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20" windowHeight="16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<sst xmlns="http://schemas.openxmlformats.org/spreadsheetml/2006/main" count="1538" uniqueCount="483">
  <si>
    <t>Фамилия</t>
  </si>
  <si>
    <t>Имя</t>
  </si>
  <si>
    <t>Регион</t>
  </si>
  <si>
    <t>Город (село)</t>
  </si>
  <si>
    <t>Финал</t>
  </si>
  <si>
    <t>Сумма</t>
  </si>
  <si>
    <t>Награда</t>
  </si>
  <si>
    <t>Примечание</t>
  </si>
  <si>
    <t>Бахарев</t>
  </si>
  <si>
    <t>Иван</t>
  </si>
  <si>
    <t>Санкт-Петербург</t>
  </si>
  <si>
    <t>Солнышкин</t>
  </si>
  <si>
    <t>Григорий</t>
  </si>
  <si>
    <t>Пяткова</t>
  </si>
  <si>
    <t>Анна</t>
  </si>
  <si>
    <t>Туревский</t>
  </si>
  <si>
    <t>Максим</t>
  </si>
  <si>
    <t>Садовничий</t>
  </si>
  <si>
    <t>Антон</t>
  </si>
  <si>
    <t>Москва</t>
  </si>
  <si>
    <t>Мехралиев</t>
  </si>
  <si>
    <t>Артём</t>
  </si>
  <si>
    <t>Гущин</t>
  </si>
  <si>
    <t>Нижегородская</t>
  </si>
  <si>
    <t>Нижний Новгород</t>
  </si>
  <si>
    <t>Киров</t>
  </si>
  <si>
    <t>Ибрагимов</t>
  </si>
  <si>
    <t>Айдар</t>
  </si>
  <si>
    <t>Татарстан</t>
  </si>
  <si>
    <t>Казань</t>
  </si>
  <si>
    <t>Руденко</t>
  </si>
  <si>
    <t>Березовой</t>
  </si>
  <si>
    <t>Михаил</t>
  </si>
  <si>
    <t>Князев</t>
  </si>
  <si>
    <t>Матвей</t>
  </si>
  <si>
    <t>Пермский</t>
  </si>
  <si>
    <t>Березники</t>
  </si>
  <si>
    <t>Назмеев</t>
  </si>
  <si>
    <t>Рамиль</t>
  </si>
  <si>
    <t>Удмуртия</t>
  </si>
  <si>
    <t>Ижевск</t>
  </si>
  <si>
    <t>Сибгатуллин</t>
  </si>
  <si>
    <t>Данил</t>
  </si>
  <si>
    <t>Федоров</t>
  </si>
  <si>
    <t>Александр</t>
  </si>
  <si>
    <t>Шевцов</t>
  </si>
  <si>
    <t>Андрей</t>
  </si>
  <si>
    <t>Леонтьев</t>
  </si>
  <si>
    <t>Лев</t>
  </si>
  <si>
    <t>Романов</t>
  </si>
  <si>
    <t>Владимир</t>
  </si>
  <si>
    <t>Сорвин</t>
  </si>
  <si>
    <t>Исупов</t>
  </si>
  <si>
    <t>Власов</t>
  </si>
  <si>
    <t>Алексей</t>
  </si>
  <si>
    <t>Ульяновская</t>
  </si>
  <si>
    <t>Ульяновск</t>
  </si>
  <si>
    <t>Филатов</t>
  </si>
  <si>
    <t>Поляничко</t>
  </si>
  <si>
    <t>Левин</t>
  </si>
  <si>
    <t>Игорь</t>
  </si>
  <si>
    <t>Челябинская</t>
  </si>
  <si>
    <t>Челябинск</t>
  </si>
  <si>
    <t>Бидва</t>
  </si>
  <si>
    <t>Кузнецов</t>
  </si>
  <si>
    <t>Роман</t>
  </si>
  <si>
    <t>Аржаных</t>
  </si>
  <si>
    <t>Кирилл</t>
  </si>
  <si>
    <t>Акилов</t>
  </si>
  <si>
    <t>Денис</t>
  </si>
  <si>
    <t>Закиров</t>
  </si>
  <si>
    <t>Тимур</t>
  </si>
  <si>
    <t>вне конкурса</t>
  </si>
  <si>
    <t>Логинов</t>
  </si>
  <si>
    <t>Ожегова</t>
  </si>
  <si>
    <t>Марина</t>
  </si>
  <si>
    <t>Кировская</t>
  </si>
  <si>
    <t>Татаринов</t>
  </si>
  <si>
    <t>Георгий</t>
  </si>
  <si>
    <t>Юсупова</t>
  </si>
  <si>
    <t>Ралина</t>
  </si>
  <si>
    <t>Богданов</t>
  </si>
  <si>
    <t>Яков</t>
  </si>
  <si>
    <t>Буркин</t>
  </si>
  <si>
    <t>Сергей</t>
  </si>
  <si>
    <t>Краснодарский</t>
  </si>
  <si>
    <t>Новороссйск</t>
  </si>
  <si>
    <t>Галатенко</t>
  </si>
  <si>
    <t>Дмитрий</t>
  </si>
  <si>
    <t>Рунова</t>
  </si>
  <si>
    <t>Анастасия</t>
  </si>
  <si>
    <t>Ильин</t>
  </si>
  <si>
    <t>Никита</t>
  </si>
  <si>
    <t>Шнирельман</t>
  </si>
  <si>
    <t>Саратовская</t>
  </si>
  <si>
    <t>Саратов</t>
  </si>
  <si>
    <t>Тафинцев</t>
  </si>
  <si>
    <t>Артем</t>
  </si>
  <si>
    <t>Шевцова</t>
  </si>
  <si>
    <t>Маргарита</t>
  </si>
  <si>
    <t>Чернятин</t>
  </si>
  <si>
    <t>Севастьянов</t>
  </si>
  <si>
    <t>Семён</t>
  </si>
  <si>
    <t>Волгоградская</t>
  </si>
  <si>
    <t>Волжский</t>
  </si>
  <si>
    <t>Зайцев</t>
  </si>
  <si>
    <t>Федор</t>
  </si>
  <si>
    <t>Громаков</t>
  </si>
  <si>
    <t>Илья</t>
  </si>
  <si>
    <t>Аверков</t>
  </si>
  <si>
    <t>Даниил</t>
  </si>
  <si>
    <t>Михайлов</t>
  </si>
  <si>
    <t>Хисамутдинов</t>
  </si>
  <si>
    <t>Эльдар</t>
  </si>
  <si>
    <t>Миргалимова</t>
  </si>
  <si>
    <t>Розалина</t>
  </si>
  <si>
    <t>Елясов</t>
  </si>
  <si>
    <t>Тюменская</t>
  </si>
  <si>
    <t>Тюмень</t>
  </si>
  <si>
    <t>Барнаул</t>
  </si>
  <si>
    <t>Нехорошков</t>
  </si>
  <si>
    <t>Белаш</t>
  </si>
  <si>
    <t>Коротченко</t>
  </si>
  <si>
    <t>Таисия</t>
  </si>
  <si>
    <t>Прохоров</t>
  </si>
  <si>
    <t>Борис</t>
  </si>
  <si>
    <t>Магнитогорск</t>
  </si>
  <si>
    <t>Битюгов</t>
  </si>
  <si>
    <t>Мустафин</t>
  </si>
  <si>
    <t>Приходько</t>
  </si>
  <si>
    <t>Тимофей</t>
  </si>
  <si>
    <t>Садовина</t>
  </si>
  <si>
    <t>Мария</t>
  </si>
  <si>
    <t>Иванов</t>
  </si>
  <si>
    <t>Гладыш</t>
  </si>
  <si>
    <t>Татьяна</t>
  </si>
  <si>
    <t>Ефремов</t>
  </si>
  <si>
    <t>Московская</t>
  </si>
  <si>
    <t>Жуковский</t>
  </si>
  <si>
    <t>Коблов</t>
  </si>
  <si>
    <t>Расторгуев</t>
  </si>
  <si>
    <t>Данила</t>
  </si>
  <si>
    <t>Трубников</t>
  </si>
  <si>
    <t>Шарафетдинова</t>
  </si>
  <si>
    <t>Галия</t>
  </si>
  <si>
    <t>Шарипов</t>
  </si>
  <si>
    <t>Камиль</t>
  </si>
  <si>
    <t>Дюдин</t>
  </si>
  <si>
    <t>Маркелов</t>
  </si>
  <si>
    <t>Юрий</t>
  </si>
  <si>
    <t>Моляков</t>
  </si>
  <si>
    <t>Липецкая</t>
  </si>
  <si>
    <t>Липецк</t>
  </si>
  <si>
    <t>Шевчук</t>
  </si>
  <si>
    <t>Аккая</t>
  </si>
  <si>
    <t>Коноченков</t>
  </si>
  <si>
    <t>Кудряшов</t>
  </si>
  <si>
    <t>Родионенко</t>
  </si>
  <si>
    <t>Константин</t>
  </si>
  <si>
    <t>Лылова</t>
  </si>
  <si>
    <t>Софья</t>
  </si>
  <si>
    <t>Новосибирская</t>
  </si>
  <si>
    <t>Новосибирск</t>
  </si>
  <si>
    <t>Черепанов</t>
  </si>
  <si>
    <t>Курганская</t>
  </si>
  <si>
    <t>Курган</t>
  </si>
  <si>
    <t>Гончаров</t>
  </si>
  <si>
    <t>Литвинов</t>
  </si>
  <si>
    <t>Марк</t>
  </si>
  <si>
    <t>Хабаровский</t>
  </si>
  <si>
    <t>Хабаровск</t>
  </si>
  <si>
    <t>Зенина</t>
  </si>
  <si>
    <t>Дарья</t>
  </si>
  <si>
    <t>Саров</t>
  </si>
  <si>
    <t>Архипов</t>
  </si>
  <si>
    <t>Ивановская</t>
  </si>
  <si>
    <t>Иваново</t>
  </si>
  <si>
    <t>Жилов</t>
  </si>
  <si>
    <t>Мурга</t>
  </si>
  <si>
    <t>Романова</t>
  </si>
  <si>
    <t>Ветошкин</t>
  </si>
  <si>
    <t>Клочков</t>
  </si>
  <si>
    <t>Корявка</t>
  </si>
  <si>
    <t>Кобышева</t>
  </si>
  <si>
    <t>Екатерина</t>
  </si>
  <si>
    <t>Макрушин</t>
  </si>
  <si>
    <t>Самоделкин</t>
  </si>
  <si>
    <t>Журавлев</t>
  </si>
  <si>
    <t>Вячеслав</t>
  </si>
  <si>
    <t>Алтайский</t>
  </si>
  <si>
    <t>Нагибин</t>
  </si>
  <si>
    <t>Ярослав</t>
  </si>
  <si>
    <t>Печерских</t>
  </si>
  <si>
    <t>Сухоруков</t>
  </si>
  <si>
    <t>Омская</t>
  </si>
  <si>
    <t>Омск</t>
  </si>
  <si>
    <t>Гладченко</t>
  </si>
  <si>
    <t>Алиса</t>
  </si>
  <si>
    <t>Свердловская</t>
  </si>
  <si>
    <t>Екатеринбург</t>
  </si>
  <si>
    <t>Мусина</t>
  </si>
  <si>
    <t>Полина</t>
  </si>
  <si>
    <t>Котова</t>
  </si>
  <si>
    <t>Ярославская</t>
  </si>
  <si>
    <t>Лесная поляна, п.</t>
  </si>
  <si>
    <t>Рощина</t>
  </si>
  <si>
    <t>Надежда</t>
  </si>
  <si>
    <t>Плотникова</t>
  </si>
  <si>
    <t>Елена</t>
  </si>
  <si>
    <t>Коваленко</t>
  </si>
  <si>
    <t>Нижний Тагил</t>
  </si>
  <si>
    <t>Мухамедова</t>
  </si>
  <si>
    <t>Элина</t>
  </si>
  <si>
    <t>Аникин</t>
  </si>
  <si>
    <t>Егоров</t>
  </si>
  <si>
    <t>Погосов</t>
  </si>
  <si>
    <t>Арсений</t>
  </si>
  <si>
    <t>Безрукавников</t>
  </si>
  <si>
    <t>Олег</t>
  </si>
  <si>
    <t>Менкубушаев</t>
  </si>
  <si>
    <t>Виктор</t>
  </si>
  <si>
    <t>Калмыкия</t>
  </si>
  <si>
    <t>Элиста</t>
  </si>
  <si>
    <t>Некрасов</t>
  </si>
  <si>
    <t>Почепцов</t>
  </si>
  <si>
    <t>Скворцов</t>
  </si>
  <si>
    <t>Рубцов</t>
  </si>
  <si>
    <t>Артемий</t>
  </si>
  <si>
    <t>Беребердина</t>
  </si>
  <si>
    <t>Наталья</t>
  </si>
  <si>
    <t>Геленджик</t>
  </si>
  <si>
    <t>Долгих</t>
  </si>
  <si>
    <t>Елизавета</t>
  </si>
  <si>
    <t>Пензенская</t>
  </si>
  <si>
    <t>Пенза</t>
  </si>
  <si>
    <t>Дружков</t>
  </si>
  <si>
    <t>Ломаев</t>
  </si>
  <si>
    <t>Лукичев</t>
  </si>
  <si>
    <t>Маслова</t>
  </si>
  <si>
    <t>Александра</t>
  </si>
  <si>
    <t>Верхний Услон</t>
  </si>
  <si>
    <t>Прокопьева</t>
  </si>
  <si>
    <t>Чувашия</t>
  </si>
  <si>
    <t>Чебоксары</t>
  </si>
  <si>
    <t>Трошкин</t>
  </si>
  <si>
    <t>Федосеев</t>
  </si>
  <si>
    <t>Мордовия</t>
  </si>
  <si>
    <t>Саранск</t>
  </si>
  <si>
    <t>Чурин</t>
  </si>
  <si>
    <t>Асатрян</t>
  </si>
  <si>
    <t>Бровко</t>
  </si>
  <si>
    <t>Горбунов</t>
  </si>
  <si>
    <t>Залесская</t>
  </si>
  <si>
    <t>Ольга</t>
  </si>
  <si>
    <t>Долгопрудный г.о.</t>
  </si>
  <si>
    <t>Карданов</t>
  </si>
  <si>
    <t>Азамат</t>
  </si>
  <si>
    <t>Кабардино-Балкария</t>
  </si>
  <si>
    <t>Баксанский р-н, Дыгулыбгей</t>
  </si>
  <si>
    <t>Клячина</t>
  </si>
  <si>
    <t>Алёна</t>
  </si>
  <si>
    <t>Коноплев</t>
  </si>
  <si>
    <t>Мельников</t>
  </si>
  <si>
    <t>Миронов</t>
  </si>
  <si>
    <t>Нгуен</t>
  </si>
  <si>
    <t>Фук Туэ</t>
  </si>
  <si>
    <t>Павлек</t>
  </si>
  <si>
    <t>Николай</t>
  </si>
  <si>
    <t>Перунова</t>
  </si>
  <si>
    <t>Порай</t>
  </si>
  <si>
    <t>Черноголовка</t>
  </si>
  <si>
    <t>Проскурин</t>
  </si>
  <si>
    <t>Христенко</t>
  </si>
  <si>
    <t>Краснодар</t>
  </si>
  <si>
    <t>Шестаков</t>
  </si>
  <si>
    <t>Василий</t>
  </si>
  <si>
    <t>Эйдлин</t>
  </si>
  <si>
    <t>Елизбарашвили</t>
  </si>
  <si>
    <t>Вахтанг</t>
  </si>
  <si>
    <t>Вологодская</t>
  </si>
  <si>
    <t>Вологда</t>
  </si>
  <si>
    <t>Ривин</t>
  </si>
  <si>
    <t>Козлов</t>
  </si>
  <si>
    <t>Косарцов</t>
  </si>
  <si>
    <t>Виталий</t>
  </si>
  <si>
    <t>Милованцев</t>
  </si>
  <si>
    <t>Томская</t>
  </si>
  <si>
    <t>Томск</t>
  </si>
  <si>
    <t>Фролов</t>
  </si>
  <si>
    <t>Азизов</t>
  </si>
  <si>
    <t>Зуфар</t>
  </si>
  <si>
    <t>Иннополис</t>
  </si>
  <si>
    <t>Карманова</t>
  </si>
  <si>
    <t>Колосов</t>
  </si>
  <si>
    <t>Пескин</t>
  </si>
  <si>
    <t>Сиюхов</t>
  </si>
  <si>
    <t>Адыгея</t>
  </si>
  <si>
    <t>Майкоп</t>
  </si>
  <si>
    <t>Блинов</t>
  </si>
  <si>
    <t>Згонник</t>
  </si>
  <si>
    <t>Трофимова</t>
  </si>
  <si>
    <t>Тернопол</t>
  </si>
  <si>
    <t>Леонид</t>
  </si>
  <si>
    <t>Ярославль</t>
  </si>
  <si>
    <t>Каламбет</t>
  </si>
  <si>
    <t>Гарифзянов</t>
  </si>
  <si>
    <t>Нияз</t>
  </si>
  <si>
    <t>Шиварова</t>
  </si>
  <si>
    <t>Набережные Челны</t>
  </si>
  <si>
    <t>Абдуллин</t>
  </si>
  <si>
    <t>Саид</t>
  </si>
  <si>
    <t>Васючков</t>
  </si>
  <si>
    <t>Калужская</t>
  </si>
  <si>
    <t>Обнинск</t>
  </si>
  <si>
    <t>Рысин</t>
  </si>
  <si>
    <t>Шиндин</t>
  </si>
  <si>
    <t>Шипова</t>
  </si>
  <si>
    <t>Алина</t>
  </si>
  <si>
    <t>Длин</t>
  </si>
  <si>
    <t>Эдуард</t>
  </si>
  <si>
    <t>Оганнисян</t>
  </si>
  <si>
    <t>Эрик</t>
  </si>
  <si>
    <t>Петров</t>
  </si>
  <si>
    <t>Шпрайдун</t>
  </si>
  <si>
    <t>Жижелев</t>
  </si>
  <si>
    <t>Воронежская</t>
  </si>
  <si>
    <t>Воронеж</t>
  </si>
  <si>
    <t>Борковский</t>
  </si>
  <si>
    <t>Тверская</t>
  </si>
  <si>
    <t>Тверь</t>
  </si>
  <si>
    <t>Воронин</t>
  </si>
  <si>
    <t>Жужлев</t>
  </si>
  <si>
    <t>Шайдурова</t>
  </si>
  <si>
    <t>Жидков</t>
  </si>
  <si>
    <t>Лепешов</t>
  </si>
  <si>
    <t>Всеволод</t>
  </si>
  <si>
    <t>Марулев</t>
  </si>
  <si>
    <t>Платон</t>
  </si>
  <si>
    <t>Бабкина</t>
  </si>
  <si>
    <t>Ипатов</t>
  </si>
  <si>
    <t>Вьюжанин</t>
  </si>
  <si>
    <t>Евгений</t>
  </si>
  <si>
    <t>Воткинск</t>
  </si>
  <si>
    <t>Курин</t>
  </si>
  <si>
    <t>Дмитриев</t>
  </si>
  <si>
    <t>Саха (Якутия)</t>
  </si>
  <si>
    <t>Нюрба</t>
  </si>
  <si>
    <t>Ивасенко</t>
  </si>
  <si>
    <t>Орлов</t>
  </si>
  <si>
    <t>Першин</t>
  </si>
  <si>
    <t>Русанов</t>
  </si>
  <si>
    <t>Баринов</t>
  </si>
  <si>
    <t>Вранеско</t>
  </si>
  <si>
    <t>Яна</t>
  </si>
  <si>
    <t>Жадан</t>
  </si>
  <si>
    <t>Смирнов</t>
  </si>
  <si>
    <t>Ганцен</t>
  </si>
  <si>
    <t>Валерий</t>
  </si>
  <si>
    <t>Ланкин</t>
  </si>
  <si>
    <t>Шелягов</t>
  </si>
  <si>
    <t>Черников</t>
  </si>
  <si>
    <t>Родион</t>
  </si>
  <si>
    <t>Алишева</t>
  </si>
  <si>
    <t>Азалия</t>
  </si>
  <si>
    <t>Габдуллина</t>
  </si>
  <si>
    <t>Алия</t>
  </si>
  <si>
    <t>Загоскин</t>
  </si>
  <si>
    <t>Егор</t>
  </si>
  <si>
    <t>Ложкин</t>
  </si>
  <si>
    <t>Павел</t>
  </si>
  <si>
    <t>Манжула</t>
  </si>
  <si>
    <t>Ознобихин</t>
  </si>
  <si>
    <t>Печерский</t>
  </si>
  <si>
    <t>Ропай</t>
  </si>
  <si>
    <t>Сабиров</t>
  </si>
  <si>
    <t>Тронин</t>
  </si>
  <si>
    <t>Савва</t>
  </si>
  <si>
    <t>Глазов</t>
  </si>
  <si>
    <t>Умнов</t>
  </si>
  <si>
    <t>Храновский</t>
  </si>
  <si>
    <t>Яговкин</t>
  </si>
  <si>
    <t>Левкий</t>
  </si>
  <si>
    <t>Ящинская</t>
  </si>
  <si>
    <t>Акимова</t>
  </si>
  <si>
    <t>Борисов</t>
  </si>
  <si>
    <t>Волгин</t>
  </si>
  <si>
    <t>Гринчий</t>
  </si>
  <si>
    <t>Гусев</t>
  </si>
  <si>
    <t>Кузнецова</t>
  </si>
  <si>
    <t>София</t>
  </si>
  <si>
    <t>Каменномостский</t>
  </si>
  <si>
    <t>Кутидзе</t>
  </si>
  <si>
    <t>Якунин</t>
  </si>
  <si>
    <t>Янин</t>
  </si>
  <si>
    <t>Ананьев</t>
  </si>
  <si>
    <t>Ахундзянов</t>
  </si>
  <si>
    <t>Амир</t>
  </si>
  <si>
    <t>Терехова</t>
  </si>
  <si>
    <t>Вероника</t>
  </si>
  <si>
    <t>Тульская</t>
  </si>
  <si>
    <t>Тула</t>
  </si>
  <si>
    <t>Елисеев</t>
  </si>
  <si>
    <t>Палаткина</t>
  </si>
  <si>
    <t>Боровский</t>
  </si>
  <si>
    <t>Рынк</t>
  </si>
  <si>
    <t>Артур</t>
  </si>
  <si>
    <t>Фесенко</t>
  </si>
  <si>
    <t>Бушмаков</t>
  </si>
  <si>
    <t>Ключникова</t>
  </si>
  <si>
    <t>Ульяна</t>
  </si>
  <si>
    <t>Агеева</t>
  </si>
  <si>
    <t>Петрова</t>
  </si>
  <si>
    <t>Петухова</t>
  </si>
  <si>
    <t>Сергеева</t>
  </si>
  <si>
    <t>Шумейко</t>
  </si>
  <si>
    <t>Данилов</t>
  </si>
  <si>
    <t>Кунин-Богоявленский</t>
  </si>
  <si>
    <t>Разин</t>
  </si>
  <si>
    <t>Конобеев</t>
  </si>
  <si>
    <t>Рязанская</t>
  </si>
  <si>
    <t>Рязань</t>
  </si>
  <si>
    <t>Падерин</t>
  </si>
  <si>
    <t>Рейсих</t>
  </si>
  <si>
    <t>Оренбургская</t>
  </si>
  <si>
    <t>Оренбург</t>
  </si>
  <si>
    <t>Христофорова</t>
  </si>
  <si>
    <t>Кузьмин</t>
  </si>
  <si>
    <t>Рябинина</t>
  </si>
  <si>
    <t>Ассоль</t>
  </si>
  <si>
    <t>Кобецкий</t>
  </si>
  <si>
    <t>Промышляев</t>
  </si>
  <si>
    <t>Беляева</t>
  </si>
  <si>
    <t>Романенко</t>
  </si>
  <si>
    <t>Самарская</t>
  </si>
  <si>
    <t>Самара</t>
  </si>
  <si>
    <t>Секисова</t>
  </si>
  <si>
    <t>Ксения</t>
  </si>
  <si>
    <t>Клейдман</t>
  </si>
  <si>
    <t>Рамазанов</t>
  </si>
  <si>
    <t>Магомед</t>
  </si>
  <si>
    <t>Дагестан</t>
  </si>
  <si>
    <t>Избербаш</t>
  </si>
  <si>
    <t>Онищенко</t>
  </si>
  <si>
    <t>Баранова</t>
  </si>
  <si>
    <t>Белоцерковченко</t>
  </si>
  <si>
    <t>Левицкий</t>
  </si>
  <si>
    <t>Кислицына</t>
  </si>
  <si>
    <t>Василиса</t>
  </si>
  <si>
    <t>Куваева</t>
  </si>
  <si>
    <t>Борисова</t>
  </si>
  <si>
    <t>Казанцева</t>
  </si>
  <si>
    <t>Кочергин</t>
  </si>
  <si>
    <t>Лузанин</t>
  </si>
  <si>
    <t>Башкортостан</t>
  </si>
  <si>
    <t>Уфа</t>
  </si>
  <si>
    <t>Уракова</t>
  </si>
  <si>
    <t>Евгения</t>
  </si>
  <si>
    <t>Снежинск</t>
  </si>
  <si>
    <t>Хитрин</t>
  </si>
  <si>
    <t>Глеб</t>
  </si>
  <si>
    <t>Полинко</t>
  </si>
  <si>
    <t>Туровская</t>
  </si>
  <si>
    <t>Тамбовская</t>
  </si>
  <si>
    <t>Тамбов</t>
  </si>
  <si>
    <t>Черкесова</t>
  </si>
  <si>
    <t>Шостак</t>
  </si>
  <si>
    <t>Пламадяла</t>
  </si>
  <si>
    <t>Курлыков</t>
  </si>
  <si>
    <t>Плешко</t>
  </si>
  <si>
    <t>Ростовская</t>
  </si>
  <si>
    <t>Ростов-на-Дону</t>
  </si>
  <si>
    <t>Ворошилов</t>
  </si>
  <si>
    <t>Костромская</t>
  </si>
  <si>
    <t>Кострома</t>
  </si>
  <si>
    <t>Остарков</t>
  </si>
  <si>
    <t>Степан</t>
  </si>
  <si>
    <t>Диплом I степени</t>
  </si>
  <si>
    <t>Диплом II степени</t>
  </si>
  <si>
    <t>Диплом III степени</t>
  </si>
  <si>
    <t>Похвальная грамота</t>
  </si>
  <si>
    <t>вне конкурса, диплом жюри</t>
  </si>
  <si>
    <t>Приглашен(а) в "Сириус" на смену 1-24 июня</t>
  </si>
  <si>
    <t>Класс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</si>
</sst>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1" fillId="33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95"/>
  <sheetViews>
    <sheetView tabSelected="1" zoomScalePageLayoutView="0" workbookViewId="0" topLeftCell="A1">
      <pane ySplit="1" topLeftCell="A98" activePane="bottomLeft" state="frozen"/>
      <selection pane="topLeft" activeCell="A1" sqref="A1"/>
      <selection pane="bottomLeft" activeCell="N122" sqref="N122"/>
    </sheetView>
  </sheetViews>
  <sheetFormatPr defaultColWidth="17.28125" defaultRowHeight="15"/>
  <cols>
    <col min="1" max="1" width="18.57421875" style="7" bestFit="1" customWidth="1"/>
    <col min="2" max="2" width="14.57421875" style="7" customWidth="1"/>
    <col min="3" max="3" width="6.57421875" style="7" bestFit="1" customWidth="1"/>
    <col min="4" max="4" width="21.421875" style="7" customWidth="1"/>
    <col min="5" max="5" width="28.57421875" style="7" customWidth="1"/>
    <col min="6" max="6" width="19.00390625" style="7" customWidth="1"/>
    <col min="7" max="14" width="3.7109375" style="10" customWidth="1"/>
    <col min="15" max="15" width="8.140625" style="7" customWidth="1"/>
    <col min="16" max="16" width="21.8515625" style="7" customWidth="1"/>
    <col min="17" max="17" width="42.8515625" style="7" customWidth="1"/>
    <col min="18" max="16384" width="17.28125" style="7" customWidth="1"/>
  </cols>
  <sheetData>
    <row r="1" spans="1:17" ht="27" customHeight="1">
      <c r="A1" s="1" t="s">
        <v>0</v>
      </c>
      <c r="B1" s="2" t="s">
        <v>1</v>
      </c>
      <c r="C1" s="3" t="s">
        <v>482</v>
      </c>
      <c r="D1" s="2" t="s">
        <v>2</v>
      </c>
      <c r="E1" s="2" t="s">
        <v>3</v>
      </c>
      <c r="F1" s="2" t="s">
        <v>4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>
        <v>6</v>
      </c>
      <c r="M1" s="4">
        <v>7</v>
      </c>
      <c r="N1" s="4">
        <v>8</v>
      </c>
      <c r="O1" s="5" t="s">
        <v>5</v>
      </c>
      <c r="P1" s="6" t="s">
        <v>6</v>
      </c>
      <c r="Q1" s="5" t="s">
        <v>7</v>
      </c>
    </row>
    <row r="2" spans="1:25" ht="12.75" customHeight="1">
      <c r="A2" s="8" t="s">
        <v>8</v>
      </c>
      <c r="B2" s="8" t="s">
        <v>9</v>
      </c>
      <c r="C2" s="9">
        <v>7</v>
      </c>
      <c r="D2" s="8" t="s">
        <v>10</v>
      </c>
      <c r="E2" s="8" t="s">
        <v>10</v>
      </c>
      <c r="F2" s="8" t="s">
        <v>10</v>
      </c>
      <c r="G2" s="10">
        <v>7</v>
      </c>
      <c r="H2" s="10">
        <v>7</v>
      </c>
      <c r="I2" s="10">
        <v>7</v>
      </c>
      <c r="J2" s="10">
        <v>7</v>
      </c>
      <c r="K2" s="11">
        <v>7</v>
      </c>
      <c r="L2" s="11">
        <v>7</v>
      </c>
      <c r="M2" s="11">
        <v>7</v>
      </c>
      <c r="N2" s="11">
        <v>7</v>
      </c>
      <c r="O2" s="6">
        <f aca="true" t="shared" si="0" ref="O2:O256">SUM(G2:N2)</f>
        <v>56</v>
      </c>
      <c r="P2" s="12" t="s">
        <v>476</v>
      </c>
      <c r="Q2" s="8" t="s">
        <v>481</v>
      </c>
      <c r="R2" s="8"/>
      <c r="S2" s="8"/>
      <c r="T2" s="8"/>
      <c r="U2" s="8"/>
      <c r="V2" s="8"/>
      <c r="W2" s="8"/>
      <c r="X2" s="8"/>
      <c r="Y2" s="8"/>
    </row>
    <row r="3" spans="1:25" ht="12.75" customHeight="1">
      <c r="A3" s="8" t="s">
        <v>11</v>
      </c>
      <c r="B3" s="8" t="s">
        <v>12</v>
      </c>
      <c r="C3" s="9">
        <v>8</v>
      </c>
      <c r="D3" s="8" t="s">
        <v>10</v>
      </c>
      <c r="E3" s="8" t="s">
        <v>10</v>
      </c>
      <c r="F3" s="8" t="s">
        <v>10</v>
      </c>
      <c r="G3" s="10">
        <v>7</v>
      </c>
      <c r="H3" s="10">
        <v>7</v>
      </c>
      <c r="I3" s="10">
        <v>5</v>
      </c>
      <c r="J3" s="10">
        <v>7</v>
      </c>
      <c r="K3" s="11">
        <v>7</v>
      </c>
      <c r="L3" s="11">
        <v>7</v>
      </c>
      <c r="M3" s="11">
        <v>7</v>
      </c>
      <c r="N3" s="11">
        <v>7</v>
      </c>
      <c r="O3" s="6">
        <f t="shared" si="0"/>
        <v>54</v>
      </c>
      <c r="P3" s="12" t="s">
        <v>476</v>
      </c>
      <c r="Q3" s="8" t="s">
        <v>481</v>
      </c>
      <c r="R3" s="8"/>
      <c r="S3" s="8"/>
      <c r="T3" s="8"/>
      <c r="U3" s="8"/>
      <c r="V3" s="8"/>
      <c r="W3" s="8"/>
      <c r="X3" s="8"/>
      <c r="Y3" s="8"/>
    </row>
    <row r="4" spans="1:25" ht="12.75" customHeight="1">
      <c r="A4" s="8" t="s">
        <v>13</v>
      </c>
      <c r="B4" s="8" t="s">
        <v>14</v>
      </c>
      <c r="C4" s="9">
        <v>8</v>
      </c>
      <c r="D4" s="8" t="s">
        <v>10</v>
      </c>
      <c r="E4" s="8" t="s">
        <v>10</v>
      </c>
      <c r="F4" s="8" t="s">
        <v>10</v>
      </c>
      <c r="G4" s="10">
        <v>7</v>
      </c>
      <c r="H4" s="10">
        <v>7</v>
      </c>
      <c r="I4" s="10">
        <v>6</v>
      </c>
      <c r="J4" s="10">
        <v>7</v>
      </c>
      <c r="K4" s="11">
        <v>6</v>
      </c>
      <c r="L4" s="11">
        <v>7</v>
      </c>
      <c r="M4" s="11">
        <v>3</v>
      </c>
      <c r="N4" s="11">
        <v>7</v>
      </c>
      <c r="O4" s="6">
        <f t="shared" si="0"/>
        <v>50</v>
      </c>
      <c r="P4" s="12" t="s">
        <v>477</v>
      </c>
      <c r="Q4" s="8" t="s">
        <v>481</v>
      </c>
      <c r="R4" s="8"/>
      <c r="S4" s="8"/>
      <c r="T4" s="8"/>
      <c r="U4" s="8"/>
      <c r="V4" s="8"/>
      <c r="W4" s="8"/>
      <c r="X4" s="8"/>
      <c r="Y4" s="8"/>
    </row>
    <row r="5" spans="1:25" ht="12.75" customHeight="1">
      <c r="A5" s="8" t="s">
        <v>15</v>
      </c>
      <c r="B5" s="8" t="s">
        <v>16</v>
      </c>
      <c r="C5" s="9">
        <v>7</v>
      </c>
      <c r="D5" s="8" t="s">
        <v>10</v>
      </c>
      <c r="E5" s="8" t="s">
        <v>10</v>
      </c>
      <c r="F5" s="8" t="s">
        <v>10</v>
      </c>
      <c r="G5" s="10">
        <v>7</v>
      </c>
      <c r="H5" s="10">
        <v>7</v>
      </c>
      <c r="I5" s="10">
        <v>6</v>
      </c>
      <c r="J5" s="10">
        <v>6</v>
      </c>
      <c r="K5" s="11">
        <v>7</v>
      </c>
      <c r="L5" s="11">
        <v>7</v>
      </c>
      <c r="M5" s="11">
        <v>5</v>
      </c>
      <c r="N5" s="11">
        <v>5</v>
      </c>
      <c r="O5" s="6">
        <f t="shared" si="0"/>
        <v>50</v>
      </c>
      <c r="P5" s="12" t="s">
        <v>477</v>
      </c>
      <c r="Q5" s="8" t="s">
        <v>481</v>
      </c>
      <c r="R5" s="8"/>
      <c r="S5" s="8"/>
      <c r="T5" s="8"/>
      <c r="U5" s="8"/>
      <c r="V5" s="8"/>
      <c r="W5" s="8"/>
      <c r="X5" s="8"/>
      <c r="Y5" s="8"/>
    </row>
    <row r="6" spans="1:25" ht="12.75" customHeight="1">
      <c r="A6" s="8" t="s">
        <v>17</v>
      </c>
      <c r="B6" s="8" t="s">
        <v>18</v>
      </c>
      <c r="C6" s="9">
        <v>8</v>
      </c>
      <c r="D6" s="8" t="s">
        <v>19</v>
      </c>
      <c r="E6" s="8" t="s">
        <v>19</v>
      </c>
      <c r="F6" s="8" t="s">
        <v>19</v>
      </c>
      <c r="G6" s="11">
        <v>7</v>
      </c>
      <c r="H6" s="11">
        <v>7</v>
      </c>
      <c r="I6" s="11">
        <v>0</v>
      </c>
      <c r="J6" s="11">
        <v>7</v>
      </c>
      <c r="K6" s="11">
        <v>7</v>
      </c>
      <c r="L6" s="11">
        <v>7</v>
      </c>
      <c r="M6" s="11">
        <v>7</v>
      </c>
      <c r="N6" s="11">
        <v>7</v>
      </c>
      <c r="O6" s="6">
        <f t="shared" si="0"/>
        <v>49</v>
      </c>
      <c r="P6" s="12" t="s">
        <v>477</v>
      </c>
      <c r="Q6" s="8"/>
      <c r="R6" s="8"/>
      <c r="S6" s="8"/>
      <c r="T6" s="8"/>
      <c r="U6" s="8"/>
      <c r="V6" s="8"/>
      <c r="W6" s="8"/>
      <c r="X6" s="8"/>
      <c r="Y6" s="8"/>
    </row>
    <row r="7" spans="1:25" ht="12.75" customHeight="1">
      <c r="A7" s="8" t="s">
        <v>20</v>
      </c>
      <c r="B7" s="8" t="s">
        <v>21</v>
      </c>
      <c r="C7" s="9">
        <v>8</v>
      </c>
      <c r="D7" s="8" t="s">
        <v>19</v>
      </c>
      <c r="E7" s="8" t="s">
        <v>19</v>
      </c>
      <c r="F7" s="8" t="s">
        <v>19</v>
      </c>
      <c r="G7" s="11">
        <v>7</v>
      </c>
      <c r="H7" s="11">
        <v>7</v>
      </c>
      <c r="I7" s="11">
        <v>7</v>
      </c>
      <c r="J7" s="11">
        <v>6</v>
      </c>
      <c r="K7" s="11">
        <v>7</v>
      </c>
      <c r="L7" s="11">
        <v>0</v>
      </c>
      <c r="M7" s="11">
        <v>7</v>
      </c>
      <c r="N7" s="11">
        <v>7</v>
      </c>
      <c r="O7" s="6">
        <f t="shared" si="0"/>
        <v>48</v>
      </c>
      <c r="P7" s="12" t="s">
        <v>477</v>
      </c>
      <c r="Q7" s="8"/>
      <c r="R7" s="8"/>
      <c r="S7" s="8"/>
      <c r="T7" s="8"/>
      <c r="U7" s="8"/>
      <c r="V7" s="8"/>
      <c r="W7" s="8"/>
      <c r="X7" s="8"/>
      <c r="Y7" s="8"/>
    </row>
    <row r="8" spans="1:17" ht="12.75" customHeight="1">
      <c r="A8" s="8" t="s">
        <v>22</v>
      </c>
      <c r="B8" s="8" t="s">
        <v>18</v>
      </c>
      <c r="C8" s="9">
        <v>8</v>
      </c>
      <c r="D8" s="8" t="s">
        <v>23</v>
      </c>
      <c r="E8" s="8" t="s">
        <v>24</v>
      </c>
      <c r="F8" s="8" t="s">
        <v>25</v>
      </c>
      <c r="G8" s="11">
        <v>7</v>
      </c>
      <c r="H8" s="11">
        <v>7</v>
      </c>
      <c r="I8" s="11">
        <v>5</v>
      </c>
      <c r="J8" s="11">
        <v>7</v>
      </c>
      <c r="K8" s="11">
        <v>7</v>
      </c>
      <c r="L8" s="11">
        <v>7</v>
      </c>
      <c r="M8" s="11">
        <v>7</v>
      </c>
      <c r="N8" s="11">
        <v>0</v>
      </c>
      <c r="O8" s="6">
        <f t="shared" si="0"/>
        <v>47</v>
      </c>
      <c r="P8" s="12" t="s">
        <v>477</v>
      </c>
      <c r="Q8" s="8" t="s">
        <v>481</v>
      </c>
    </row>
    <row r="9" spans="1:25" ht="12.75" customHeight="1">
      <c r="A9" s="8" t="s">
        <v>26</v>
      </c>
      <c r="B9" s="8" t="s">
        <v>27</v>
      </c>
      <c r="C9" s="9">
        <v>8</v>
      </c>
      <c r="D9" s="8" t="s">
        <v>28</v>
      </c>
      <c r="E9" s="8" t="s">
        <v>29</v>
      </c>
      <c r="F9" s="8" t="s">
        <v>25</v>
      </c>
      <c r="G9" s="11">
        <v>5</v>
      </c>
      <c r="H9" s="11">
        <v>7</v>
      </c>
      <c r="I9" s="11">
        <v>7</v>
      </c>
      <c r="J9" s="11"/>
      <c r="K9" s="11">
        <v>7</v>
      </c>
      <c r="L9" s="11">
        <v>7</v>
      </c>
      <c r="M9" s="11">
        <v>7</v>
      </c>
      <c r="N9" s="11">
        <v>7</v>
      </c>
      <c r="O9" s="6">
        <f t="shared" si="0"/>
        <v>47</v>
      </c>
      <c r="P9" s="12" t="s">
        <v>477</v>
      </c>
      <c r="Q9" s="8" t="s">
        <v>481</v>
      </c>
      <c r="R9" s="8"/>
      <c r="S9" s="8"/>
      <c r="T9" s="8"/>
      <c r="U9" s="8"/>
      <c r="V9" s="8"/>
      <c r="W9" s="8"/>
      <c r="X9" s="8"/>
      <c r="Y9" s="8"/>
    </row>
    <row r="10" spans="1:25" ht="12.75" customHeight="1">
      <c r="A10" s="8" t="s">
        <v>30</v>
      </c>
      <c r="B10" s="8" t="s">
        <v>18</v>
      </c>
      <c r="C10" s="9">
        <v>8</v>
      </c>
      <c r="D10" s="8" t="s">
        <v>19</v>
      </c>
      <c r="E10" s="8" t="s">
        <v>19</v>
      </c>
      <c r="F10" s="8" t="s">
        <v>19</v>
      </c>
      <c r="G10" s="11">
        <v>7</v>
      </c>
      <c r="H10" s="11">
        <v>6</v>
      </c>
      <c r="I10" s="11">
        <v>7</v>
      </c>
      <c r="J10" s="11">
        <v>7</v>
      </c>
      <c r="K10" s="11">
        <v>7</v>
      </c>
      <c r="L10" s="11">
        <v>7</v>
      </c>
      <c r="M10" s="11">
        <v>5</v>
      </c>
      <c r="N10" s="11">
        <v>0</v>
      </c>
      <c r="O10" s="6">
        <f t="shared" si="0"/>
        <v>46</v>
      </c>
      <c r="P10" s="12" t="s">
        <v>477</v>
      </c>
      <c r="Q10" s="8"/>
      <c r="R10" s="8"/>
      <c r="S10" s="8"/>
      <c r="T10" s="8"/>
      <c r="U10" s="8"/>
      <c r="V10" s="8"/>
      <c r="W10" s="8"/>
      <c r="X10" s="8"/>
      <c r="Y10" s="8"/>
    </row>
    <row r="11" spans="1:25" ht="12.75" customHeight="1">
      <c r="A11" s="8" t="s">
        <v>31</v>
      </c>
      <c r="B11" s="8" t="s">
        <v>32</v>
      </c>
      <c r="C11" s="9">
        <v>8</v>
      </c>
      <c r="D11" s="8" t="s">
        <v>10</v>
      </c>
      <c r="E11" s="8" t="s">
        <v>10</v>
      </c>
      <c r="F11" s="8" t="s">
        <v>10</v>
      </c>
      <c r="G11" s="10">
        <v>5</v>
      </c>
      <c r="H11" s="10">
        <v>7</v>
      </c>
      <c r="I11" s="10">
        <v>7</v>
      </c>
      <c r="J11" s="10">
        <v>5</v>
      </c>
      <c r="K11" s="11">
        <v>7</v>
      </c>
      <c r="L11" s="11">
        <v>7</v>
      </c>
      <c r="M11" s="11">
        <v>1</v>
      </c>
      <c r="N11" s="11">
        <v>7</v>
      </c>
      <c r="O11" s="6">
        <f t="shared" si="0"/>
        <v>46</v>
      </c>
      <c r="P11" s="12" t="s">
        <v>477</v>
      </c>
      <c r="Q11" s="8" t="s">
        <v>481</v>
      </c>
      <c r="R11" s="8"/>
      <c r="S11" s="8"/>
      <c r="T11" s="8"/>
      <c r="U11" s="8"/>
      <c r="V11" s="8"/>
      <c r="W11" s="8"/>
      <c r="X11" s="8"/>
      <c r="Y11" s="8"/>
    </row>
    <row r="12" spans="1:17" ht="12.75" customHeight="1">
      <c r="A12" s="8" t="s">
        <v>33</v>
      </c>
      <c r="B12" s="8" t="s">
        <v>34</v>
      </c>
      <c r="C12" s="9">
        <v>8</v>
      </c>
      <c r="D12" s="8" t="s">
        <v>35</v>
      </c>
      <c r="E12" s="8" t="s">
        <v>36</v>
      </c>
      <c r="F12" s="8" t="s">
        <v>25</v>
      </c>
      <c r="G12" s="10">
        <v>7</v>
      </c>
      <c r="H12" s="10">
        <v>7</v>
      </c>
      <c r="I12" s="10">
        <v>7</v>
      </c>
      <c r="K12" s="10">
        <v>7</v>
      </c>
      <c r="L12" s="10">
        <v>7</v>
      </c>
      <c r="N12" s="10">
        <v>7</v>
      </c>
      <c r="O12" s="6">
        <f t="shared" si="0"/>
        <v>42</v>
      </c>
      <c r="P12" s="12" t="s">
        <v>477</v>
      </c>
      <c r="Q12" s="8" t="s">
        <v>481</v>
      </c>
    </row>
    <row r="13" spans="1:25" ht="12.75" customHeight="1">
      <c r="A13" s="8" t="s">
        <v>37</v>
      </c>
      <c r="B13" s="8" t="s">
        <v>38</v>
      </c>
      <c r="C13" s="9">
        <v>8</v>
      </c>
      <c r="D13" s="8" t="s">
        <v>39</v>
      </c>
      <c r="E13" s="8" t="s">
        <v>40</v>
      </c>
      <c r="F13" s="8" t="s">
        <v>25</v>
      </c>
      <c r="G13" s="11">
        <v>7</v>
      </c>
      <c r="H13" s="11">
        <v>7</v>
      </c>
      <c r="I13" s="11">
        <v>7</v>
      </c>
      <c r="J13" s="11">
        <v>7</v>
      </c>
      <c r="K13" s="11">
        <v>7</v>
      </c>
      <c r="L13" s="11">
        <v>7</v>
      </c>
      <c r="M13" s="11">
        <v>0</v>
      </c>
      <c r="N13" s="11"/>
      <c r="O13" s="6">
        <f t="shared" si="0"/>
        <v>42</v>
      </c>
      <c r="P13" s="12" t="s">
        <v>477</v>
      </c>
      <c r="Q13" s="8" t="s">
        <v>481</v>
      </c>
      <c r="R13" s="8"/>
      <c r="S13" s="8"/>
      <c r="T13" s="8"/>
      <c r="U13" s="8"/>
      <c r="V13" s="8"/>
      <c r="W13" s="8"/>
      <c r="X13" s="8"/>
      <c r="Y13" s="8"/>
    </row>
    <row r="14" spans="1:25" ht="12.75" customHeight="1">
      <c r="A14" s="8" t="s">
        <v>41</v>
      </c>
      <c r="B14" s="8" t="s">
        <v>42</v>
      </c>
      <c r="C14" s="9">
        <v>8</v>
      </c>
      <c r="D14" s="8" t="s">
        <v>28</v>
      </c>
      <c r="E14" s="8" t="s">
        <v>29</v>
      </c>
      <c r="F14" s="8" t="s">
        <v>25</v>
      </c>
      <c r="G14" s="11">
        <v>7</v>
      </c>
      <c r="H14" s="11">
        <v>7</v>
      </c>
      <c r="I14" s="11">
        <v>7</v>
      </c>
      <c r="J14" s="11">
        <v>7</v>
      </c>
      <c r="K14" s="11">
        <v>7</v>
      </c>
      <c r="L14" s="11">
        <v>7</v>
      </c>
      <c r="M14" s="11">
        <v>0</v>
      </c>
      <c r="N14" s="11"/>
      <c r="O14" s="6">
        <f t="shared" si="0"/>
        <v>42</v>
      </c>
      <c r="P14" s="12" t="s">
        <v>477</v>
      </c>
      <c r="Q14" s="8" t="s">
        <v>481</v>
      </c>
      <c r="R14" s="8"/>
      <c r="S14" s="8"/>
      <c r="T14" s="8"/>
      <c r="U14" s="8"/>
      <c r="V14" s="8"/>
      <c r="W14" s="8"/>
      <c r="X14" s="8"/>
      <c r="Y14" s="8"/>
    </row>
    <row r="15" spans="1:25" ht="12.75" customHeight="1">
      <c r="A15" s="8" t="s">
        <v>43</v>
      </c>
      <c r="B15" s="8" t="s">
        <v>44</v>
      </c>
      <c r="C15" s="9">
        <v>7</v>
      </c>
      <c r="D15" s="8" t="s">
        <v>19</v>
      </c>
      <c r="E15" s="8" t="s">
        <v>19</v>
      </c>
      <c r="F15" s="8" t="s">
        <v>19</v>
      </c>
      <c r="G15" s="11">
        <v>7</v>
      </c>
      <c r="H15" s="11">
        <v>7</v>
      </c>
      <c r="I15" s="11">
        <v>7</v>
      </c>
      <c r="J15" s="11">
        <v>0</v>
      </c>
      <c r="K15" s="11">
        <v>7</v>
      </c>
      <c r="L15" s="11">
        <v>7</v>
      </c>
      <c r="M15" s="11">
        <v>0</v>
      </c>
      <c r="N15" s="11">
        <v>7</v>
      </c>
      <c r="O15" s="6">
        <f t="shared" si="0"/>
        <v>42</v>
      </c>
      <c r="P15" s="12" t="s">
        <v>477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2.75" customHeight="1">
      <c r="A16" s="8" t="s">
        <v>45</v>
      </c>
      <c r="B16" s="8" t="s">
        <v>46</v>
      </c>
      <c r="C16" s="9">
        <v>8</v>
      </c>
      <c r="D16" s="8" t="s">
        <v>19</v>
      </c>
      <c r="E16" s="8" t="s">
        <v>19</v>
      </c>
      <c r="F16" s="8" t="s">
        <v>19</v>
      </c>
      <c r="G16" s="11">
        <v>7</v>
      </c>
      <c r="H16" s="11">
        <v>7</v>
      </c>
      <c r="I16" s="11">
        <v>7</v>
      </c>
      <c r="J16" s="11">
        <v>7</v>
      </c>
      <c r="K16" s="11">
        <v>7</v>
      </c>
      <c r="L16" s="11">
        <v>0</v>
      </c>
      <c r="M16" s="11">
        <v>0</v>
      </c>
      <c r="N16" s="11">
        <v>7</v>
      </c>
      <c r="O16" s="6">
        <f t="shared" si="0"/>
        <v>42</v>
      </c>
      <c r="P16" s="12" t="s">
        <v>477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2.75" customHeight="1">
      <c r="A17" s="8" t="s">
        <v>47</v>
      </c>
      <c r="B17" s="8" t="s">
        <v>48</v>
      </c>
      <c r="C17" s="9">
        <v>8</v>
      </c>
      <c r="D17" s="8" t="s">
        <v>10</v>
      </c>
      <c r="E17" s="8" t="s">
        <v>10</v>
      </c>
      <c r="F17" s="8" t="s">
        <v>10</v>
      </c>
      <c r="G17" s="10">
        <v>7</v>
      </c>
      <c r="H17" s="10">
        <v>7</v>
      </c>
      <c r="I17" s="10">
        <v>7</v>
      </c>
      <c r="J17" s="10">
        <v>7</v>
      </c>
      <c r="K17" s="11">
        <v>7</v>
      </c>
      <c r="L17" s="11">
        <v>7</v>
      </c>
      <c r="M17" s="11">
        <v>0</v>
      </c>
      <c r="N17" s="11">
        <v>0</v>
      </c>
      <c r="O17" s="6">
        <f t="shared" si="0"/>
        <v>42</v>
      </c>
      <c r="P17" s="12" t="s">
        <v>477</v>
      </c>
      <c r="Q17" s="8" t="s">
        <v>481</v>
      </c>
      <c r="R17" s="8"/>
      <c r="S17" s="8"/>
      <c r="T17" s="8"/>
      <c r="U17" s="8"/>
      <c r="V17" s="8"/>
      <c r="W17" s="8"/>
      <c r="X17" s="8"/>
      <c r="Y17" s="8"/>
    </row>
    <row r="18" spans="1:25" ht="12.75" customHeight="1">
      <c r="A18" s="8" t="s">
        <v>49</v>
      </c>
      <c r="B18" s="8" t="s">
        <v>50</v>
      </c>
      <c r="C18" s="9">
        <v>7</v>
      </c>
      <c r="D18" s="8" t="s">
        <v>39</v>
      </c>
      <c r="E18" s="8" t="s">
        <v>40</v>
      </c>
      <c r="F18" s="8" t="s">
        <v>25</v>
      </c>
      <c r="G18" s="11">
        <v>7</v>
      </c>
      <c r="H18" s="11">
        <v>7</v>
      </c>
      <c r="I18" s="11"/>
      <c r="J18" s="11">
        <v>6</v>
      </c>
      <c r="K18" s="11">
        <v>7</v>
      </c>
      <c r="L18" s="11">
        <v>7</v>
      </c>
      <c r="M18" s="11">
        <v>7</v>
      </c>
      <c r="N18" s="11"/>
      <c r="O18" s="6">
        <f t="shared" si="0"/>
        <v>41</v>
      </c>
      <c r="P18" s="12" t="s">
        <v>477</v>
      </c>
      <c r="Q18" s="8" t="s">
        <v>481</v>
      </c>
      <c r="R18" s="8"/>
      <c r="S18" s="8"/>
      <c r="T18" s="8"/>
      <c r="U18" s="8"/>
      <c r="V18" s="8"/>
      <c r="W18" s="8"/>
      <c r="X18" s="8"/>
      <c r="Y18" s="8"/>
    </row>
    <row r="19" spans="1:25" ht="12.75" customHeight="1">
      <c r="A19" s="8" t="s">
        <v>51</v>
      </c>
      <c r="B19" s="8" t="s">
        <v>48</v>
      </c>
      <c r="C19" s="9">
        <v>8</v>
      </c>
      <c r="D19" s="8" t="s">
        <v>10</v>
      </c>
      <c r="E19" s="8" t="s">
        <v>10</v>
      </c>
      <c r="F19" s="8" t="s">
        <v>10</v>
      </c>
      <c r="G19" s="10">
        <v>7</v>
      </c>
      <c r="H19" s="10">
        <v>7</v>
      </c>
      <c r="I19" s="10">
        <v>7</v>
      </c>
      <c r="J19" s="10">
        <v>7</v>
      </c>
      <c r="K19" s="11">
        <v>7</v>
      </c>
      <c r="L19" s="11">
        <v>0</v>
      </c>
      <c r="M19" s="11">
        <v>0</v>
      </c>
      <c r="N19" s="11">
        <v>6</v>
      </c>
      <c r="O19" s="6">
        <f t="shared" si="0"/>
        <v>41</v>
      </c>
      <c r="P19" s="12" t="s">
        <v>477</v>
      </c>
      <c r="Q19" s="8" t="s">
        <v>481</v>
      </c>
      <c r="R19" s="8"/>
      <c r="S19" s="8"/>
      <c r="T19" s="8"/>
      <c r="U19" s="8"/>
      <c r="V19" s="8"/>
      <c r="W19" s="8"/>
      <c r="X19" s="8"/>
      <c r="Y19" s="8"/>
    </row>
    <row r="20" spans="1:17" ht="12.75" customHeight="1">
      <c r="A20" s="8" t="s">
        <v>52</v>
      </c>
      <c r="B20" s="8" t="s">
        <v>34</v>
      </c>
      <c r="C20" s="9">
        <v>8</v>
      </c>
      <c r="D20" s="8" t="s">
        <v>39</v>
      </c>
      <c r="E20" s="8" t="s">
        <v>40</v>
      </c>
      <c r="F20" s="8" t="s">
        <v>25</v>
      </c>
      <c r="G20" s="10">
        <v>7</v>
      </c>
      <c r="H20" s="10">
        <v>7</v>
      </c>
      <c r="I20" s="10">
        <v>7</v>
      </c>
      <c r="J20" s="10">
        <v>2</v>
      </c>
      <c r="K20" s="10">
        <v>7</v>
      </c>
      <c r="L20" s="10">
        <v>7</v>
      </c>
      <c r="M20" s="10">
        <v>4</v>
      </c>
      <c r="N20" s="11">
        <v>0</v>
      </c>
      <c r="O20" s="6">
        <f t="shared" si="0"/>
        <v>41</v>
      </c>
      <c r="P20" s="12" t="s">
        <v>477</v>
      </c>
      <c r="Q20" s="8" t="s">
        <v>481</v>
      </c>
    </row>
    <row r="21" spans="1:25" ht="12.75" customHeight="1">
      <c r="A21" s="8" t="s">
        <v>53</v>
      </c>
      <c r="B21" s="8" t="s">
        <v>54</v>
      </c>
      <c r="C21" s="9">
        <v>8</v>
      </c>
      <c r="D21" s="8" t="s">
        <v>55</v>
      </c>
      <c r="E21" s="8" t="s">
        <v>56</v>
      </c>
      <c r="F21" s="8" t="s">
        <v>25</v>
      </c>
      <c r="G21" s="10">
        <v>7</v>
      </c>
      <c r="H21" s="10">
        <v>7</v>
      </c>
      <c r="I21" s="10">
        <v>7</v>
      </c>
      <c r="K21" s="10">
        <v>7</v>
      </c>
      <c r="L21" s="10">
        <v>7</v>
      </c>
      <c r="M21" s="10">
        <v>5</v>
      </c>
      <c r="N21" s="10">
        <v>0</v>
      </c>
      <c r="O21" s="6">
        <f t="shared" si="0"/>
        <v>40</v>
      </c>
      <c r="P21" s="12" t="s">
        <v>477</v>
      </c>
      <c r="Q21" s="8" t="s">
        <v>481</v>
      </c>
      <c r="R21" s="8"/>
      <c r="S21" s="8"/>
      <c r="T21" s="8"/>
      <c r="U21" s="8"/>
      <c r="V21" s="8"/>
      <c r="W21" s="8"/>
      <c r="X21" s="8"/>
      <c r="Y21" s="8"/>
    </row>
    <row r="22" spans="1:25" ht="12.75" customHeight="1">
      <c r="A22" s="8" t="s">
        <v>57</v>
      </c>
      <c r="B22" s="8" t="s">
        <v>46</v>
      </c>
      <c r="C22" s="9">
        <v>8</v>
      </c>
      <c r="D22" s="8" t="s">
        <v>19</v>
      </c>
      <c r="E22" s="8" t="s">
        <v>19</v>
      </c>
      <c r="F22" s="8" t="s">
        <v>19</v>
      </c>
      <c r="G22" s="11">
        <v>7</v>
      </c>
      <c r="H22" s="11">
        <v>7</v>
      </c>
      <c r="I22" s="11">
        <v>7</v>
      </c>
      <c r="J22" s="11">
        <v>1</v>
      </c>
      <c r="K22" s="11">
        <v>7</v>
      </c>
      <c r="L22" s="11">
        <v>0</v>
      </c>
      <c r="M22" s="11">
        <v>3</v>
      </c>
      <c r="N22" s="11">
        <v>7</v>
      </c>
      <c r="O22" s="6">
        <f t="shared" si="0"/>
        <v>39</v>
      </c>
      <c r="P22" s="12" t="s">
        <v>477</v>
      </c>
      <c r="Q22" s="8"/>
      <c r="R22" s="8"/>
      <c r="S22" s="8"/>
      <c r="T22" s="8"/>
      <c r="U22" s="8"/>
      <c r="V22" s="8"/>
      <c r="W22" s="8"/>
      <c r="X22" s="8"/>
      <c r="Y22" s="8"/>
    </row>
    <row r="23" spans="1:25" ht="12.75" customHeight="1">
      <c r="A23" s="8" t="s">
        <v>58</v>
      </c>
      <c r="B23" s="8" t="s">
        <v>12</v>
      </c>
      <c r="C23" s="9">
        <v>8</v>
      </c>
      <c r="D23" s="8" t="s">
        <v>10</v>
      </c>
      <c r="E23" s="8" t="s">
        <v>10</v>
      </c>
      <c r="F23" s="8" t="s">
        <v>10</v>
      </c>
      <c r="G23" s="10">
        <v>6</v>
      </c>
      <c r="H23" s="10">
        <v>7</v>
      </c>
      <c r="I23" s="10">
        <v>6</v>
      </c>
      <c r="J23" s="10">
        <v>6</v>
      </c>
      <c r="K23" s="11">
        <v>7</v>
      </c>
      <c r="L23" s="11">
        <v>7</v>
      </c>
      <c r="M23" s="11">
        <v>0</v>
      </c>
      <c r="N23" s="11">
        <v>0</v>
      </c>
      <c r="O23" s="6">
        <f t="shared" si="0"/>
        <v>39</v>
      </c>
      <c r="P23" s="12" t="s">
        <v>477</v>
      </c>
      <c r="Q23" s="8" t="s">
        <v>481</v>
      </c>
      <c r="R23" s="8"/>
      <c r="S23" s="8"/>
      <c r="T23" s="8"/>
      <c r="U23" s="8"/>
      <c r="V23" s="8"/>
      <c r="W23" s="8"/>
      <c r="X23" s="8"/>
      <c r="Y23" s="8"/>
    </row>
    <row r="24" spans="1:25" ht="12.75" customHeight="1">
      <c r="A24" s="8" t="s">
        <v>59</v>
      </c>
      <c r="B24" s="8" t="s">
        <v>60</v>
      </c>
      <c r="C24" s="9">
        <v>8</v>
      </c>
      <c r="D24" s="8" t="s">
        <v>61</v>
      </c>
      <c r="E24" s="8" t="s">
        <v>62</v>
      </c>
      <c r="F24" s="8" t="s">
        <v>25</v>
      </c>
      <c r="G24" s="10">
        <v>5</v>
      </c>
      <c r="H24" s="10">
        <v>7</v>
      </c>
      <c r="I24" s="10">
        <v>7</v>
      </c>
      <c r="J24" s="10">
        <v>4</v>
      </c>
      <c r="K24" s="10">
        <v>7</v>
      </c>
      <c r="L24" s="10">
        <v>7</v>
      </c>
      <c r="M24" s="10">
        <v>0</v>
      </c>
      <c r="N24" s="10">
        <v>0</v>
      </c>
      <c r="O24" s="6">
        <f t="shared" si="0"/>
        <v>37</v>
      </c>
      <c r="P24" s="12" t="s">
        <v>478</v>
      </c>
      <c r="Q24" s="8" t="s">
        <v>481</v>
      </c>
      <c r="R24" s="8"/>
      <c r="S24" s="8"/>
      <c r="T24" s="8"/>
      <c r="U24" s="8"/>
      <c r="V24" s="8"/>
      <c r="W24" s="8"/>
      <c r="X24" s="8"/>
      <c r="Y24" s="8"/>
    </row>
    <row r="25" spans="1:25" ht="12.75" customHeight="1">
      <c r="A25" s="8" t="s">
        <v>63</v>
      </c>
      <c r="B25" s="8" t="s">
        <v>16</v>
      </c>
      <c r="C25" s="9">
        <v>8</v>
      </c>
      <c r="D25" s="8" t="s">
        <v>19</v>
      </c>
      <c r="E25" s="8" t="s">
        <v>19</v>
      </c>
      <c r="F25" s="8" t="s">
        <v>19</v>
      </c>
      <c r="G25" s="11">
        <v>7</v>
      </c>
      <c r="H25" s="11">
        <v>7</v>
      </c>
      <c r="I25" s="11">
        <v>7</v>
      </c>
      <c r="J25" s="11">
        <v>2</v>
      </c>
      <c r="K25" s="11">
        <v>7</v>
      </c>
      <c r="L25" s="11">
        <v>7</v>
      </c>
      <c r="M25" s="11">
        <v>0</v>
      </c>
      <c r="N25" s="11">
        <v>0</v>
      </c>
      <c r="O25" s="6">
        <f t="shared" si="0"/>
        <v>37</v>
      </c>
      <c r="P25" s="12" t="s">
        <v>478</v>
      </c>
      <c r="Q25" s="8"/>
      <c r="R25" s="8"/>
      <c r="S25" s="8"/>
      <c r="T25" s="8"/>
      <c r="U25" s="8"/>
      <c r="V25" s="8"/>
      <c r="W25" s="8"/>
      <c r="X25" s="8"/>
      <c r="Y25" s="8"/>
    </row>
    <row r="26" spans="1:25" ht="12.75" customHeight="1">
      <c r="A26" s="8" t="s">
        <v>64</v>
      </c>
      <c r="B26" s="8" t="s">
        <v>65</v>
      </c>
      <c r="C26" s="9">
        <v>6</v>
      </c>
      <c r="D26" s="8" t="s">
        <v>10</v>
      </c>
      <c r="E26" s="8" t="s">
        <v>10</v>
      </c>
      <c r="F26" s="8" t="s">
        <v>10</v>
      </c>
      <c r="G26" s="10">
        <v>7</v>
      </c>
      <c r="H26" s="10">
        <v>7</v>
      </c>
      <c r="I26" s="10">
        <v>5</v>
      </c>
      <c r="J26" s="10">
        <v>4</v>
      </c>
      <c r="K26" s="11">
        <v>7</v>
      </c>
      <c r="L26" s="11">
        <v>7</v>
      </c>
      <c r="M26" s="11">
        <v>0</v>
      </c>
      <c r="N26" s="11">
        <v>0</v>
      </c>
      <c r="O26" s="6">
        <f t="shared" si="0"/>
        <v>37</v>
      </c>
      <c r="P26" s="12" t="s">
        <v>478</v>
      </c>
      <c r="Q26" s="8" t="s">
        <v>481</v>
      </c>
      <c r="R26" s="8"/>
      <c r="S26" s="8"/>
      <c r="T26" s="8"/>
      <c r="U26" s="8"/>
      <c r="V26" s="8"/>
      <c r="W26" s="8"/>
      <c r="X26" s="8"/>
      <c r="Y26" s="8"/>
    </row>
    <row r="27" spans="1:25" ht="12.75" customHeight="1">
      <c r="A27" s="8" t="s">
        <v>66</v>
      </c>
      <c r="B27" s="8" t="s">
        <v>67</v>
      </c>
      <c r="C27" s="9">
        <v>8</v>
      </c>
      <c r="D27" s="8" t="s">
        <v>19</v>
      </c>
      <c r="E27" s="8" t="s">
        <v>19</v>
      </c>
      <c r="F27" s="8" t="s">
        <v>19</v>
      </c>
      <c r="G27" s="11">
        <v>5</v>
      </c>
      <c r="H27" s="11">
        <v>7</v>
      </c>
      <c r="I27" s="11">
        <v>3</v>
      </c>
      <c r="J27" s="11">
        <v>0</v>
      </c>
      <c r="K27" s="11">
        <v>7</v>
      </c>
      <c r="L27" s="11">
        <v>7</v>
      </c>
      <c r="M27" s="11">
        <v>0</v>
      </c>
      <c r="N27" s="11">
        <v>7</v>
      </c>
      <c r="O27" s="6">
        <f t="shared" si="0"/>
        <v>36</v>
      </c>
      <c r="P27" s="12" t="s">
        <v>478</v>
      </c>
      <c r="Q27" s="8"/>
      <c r="R27" s="8"/>
      <c r="S27" s="8"/>
      <c r="T27" s="8"/>
      <c r="U27" s="8"/>
      <c r="V27" s="8"/>
      <c r="W27" s="8"/>
      <c r="X27" s="8"/>
      <c r="Y27" s="8"/>
    </row>
    <row r="28" spans="1:25" ht="12.75" customHeight="1">
      <c r="A28" s="8" t="s">
        <v>68</v>
      </c>
      <c r="B28" s="8" t="s">
        <v>69</v>
      </c>
      <c r="C28" s="9">
        <v>8</v>
      </c>
      <c r="D28" s="8" t="s">
        <v>10</v>
      </c>
      <c r="E28" s="8" t="s">
        <v>10</v>
      </c>
      <c r="F28" s="8" t="s">
        <v>10</v>
      </c>
      <c r="G28" s="10">
        <v>7</v>
      </c>
      <c r="H28" s="10">
        <v>6</v>
      </c>
      <c r="I28" s="10">
        <v>5</v>
      </c>
      <c r="J28" s="10">
        <v>2</v>
      </c>
      <c r="K28" s="11">
        <v>7</v>
      </c>
      <c r="L28" s="11">
        <v>7</v>
      </c>
      <c r="M28" s="11">
        <v>2</v>
      </c>
      <c r="N28" s="11">
        <v>0</v>
      </c>
      <c r="O28" s="6">
        <f t="shared" si="0"/>
        <v>36</v>
      </c>
      <c r="P28" s="12" t="s">
        <v>478</v>
      </c>
      <c r="Q28" s="8" t="s">
        <v>481</v>
      </c>
      <c r="R28" s="8"/>
      <c r="S28" s="8"/>
      <c r="T28" s="8"/>
      <c r="U28" s="8"/>
      <c r="V28" s="8"/>
      <c r="W28" s="8"/>
      <c r="X28" s="8"/>
      <c r="Y28" s="8"/>
    </row>
    <row r="29" spans="1:25" ht="12.75" customHeight="1">
      <c r="A29" s="8" t="s">
        <v>70</v>
      </c>
      <c r="B29" s="8" t="s">
        <v>71</v>
      </c>
      <c r="C29" s="9">
        <v>8</v>
      </c>
      <c r="D29" s="8" t="s">
        <v>39</v>
      </c>
      <c r="E29" s="8" t="s">
        <v>40</v>
      </c>
      <c r="F29" s="8" t="s">
        <v>25</v>
      </c>
      <c r="G29" s="11">
        <v>7</v>
      </c>
      <c r="H29" s="11">
        <v>7</v>
      </c>
      <c r="I29" s="11">
        <v>0</v>
      </c>
      <c r="J29" s="11">
        <v>7</v>
      </c>
      <c r="K29" s="11">
        <v>7</v>
      </c>
      <c r="L29" s="11">
        <v>7</v>
      </c>
      <c r="M29" s="11">
        <v>0</v>
      </c>
      <c r="N29" s="11">
        <v>0</v>
      </c>
      <c r="O29" s="6">
        <f t="shared" si="0"/>
        <v>35</v>
      </c>
      <c r="P29" s="12" t="s">
        <v>478</v>
      </c>
      <c r="Q29" s="8" t="s">
        <v>480</v>
      </c>
      <c r="R29" s="8"/>
      <c r="T29" s="8"/>
      <c r="U29" s="8"/>
      <c r="V29" s="8"/>
      <c r="W29" s="8"/>
      <c r="X29" s="8"/>
      <c r="Y29" s="8"/>
    </row>
    <row r="30" spans="1:25" ht="12.75" customHeight="1">
      <c r="A30" s="8" t="s">
        <v>73</v>
      </c>
      <c r="B30" s="8" t="s">
        <v>60</v>
      </c>
      <c r="C30" s="9">
        <v>8</v>
      </c>
      <c r="D30" s="8" t="s">
        <v>23</v>
      </c>
      <c r="E30" s="8" t="s">
        <v>24</v>
      </c>
      <c r="F30" s="8" t="s">
        <v>25</v>
      </c>
      <c r="G30" s="11">
        <v>7</v>
      </c>
      <c r="H30" s="11">
        <v>7</v>
      </c>
      <c r="I30" s="11">
        <v>0</v>
      </c>
      <c r="J30" s="11">
        <v>7</v>
      </c>
      <c r="K30" s="11">
        <v>7</v>
      </c>
      <c r="L30" s="11">
        <v>7</v>
      </c>
      <c r="M30" s="11">
        <v>0</v>
      </c>
      <c r="N30" s="11"/>
      <c r="O30" s="6">
        <f t="shared" si="0"/>
        <v>35</v>
      </c>
      <c r="P30" s="12" t="s">
        <v>478</v>
      </c>
      <c r="Q30" s="8" t="s">
        <v>481</v>
      </c>
      <c r="R30" s="8"/>
      <c r="S30" s="8"/>
      <c r="T30" s="8"/>
      <c r="U30" s="8"/>
      <c r="V30" s="8"/>
      <c r="W30" s="8"/>
      <c r="X30" s="8"/>
      <c r="Y30" s="8"/>
    </row>
    <row r="31" spans="1:25" ht="12.75" customHeight="1">
      <c r="A31" s="8" t="s">
        <v>74</v>
      </c>
      <c r="B31" s="8" t="s">
        <v>75</v>
      </c>
      <c r="C31" s="9">
        <v>8</v>
      </c>
      <c r="D31" s="8" t="s">
        <v>76</v>
      </c>
      <c r="E31" s="8" t="s">
        <v>25</v>
      </c>
      <c r="F31" s="8" t="s">
        <v>25</v>
      </c>
      <c r="G31" s="10">
        <v>7</v>
      </c>
      <c r="H31" s="10">
        <v>0</v>
      </c>
      <c r="I31" s="10">
        <v>7</v>
      </c>
      <c r="K31" s="10">
        <v>7</v>
      </c>
      <c r="L31" s="10">
        <v>7</v>
      </c>
      <c r="M31" s="10">
        <v>0</v>
      </c>
      <c r="N31" s="10">
        <v>7</v>
      </c>
      <c r="O31" s="6">
        <f t="shared" si="0"/>
        <v>35</v>
      </c>
      <c r="P31" s="12" t="s">
        <v>478</v>
      </c>
      <c r="Q31" s="8" t="s">
        <v>481</v>
      </c>
      <c r="R31" s="8"/>
      <c r="S31" s="8"/>
      <c r="T31" s="8"/>
      <c r="U31" s="8"/>
      <c r="V31" s="8"/>
      <c r="W31" s="8"/>
      <c r="X31" s="8"/>
      <c r="Y31" s="8"/>
    </row>
    <row r="32" spans="1:25" ht="12.75" customHeight="1">
      <c r="A32" s="8" t="s">
        <v>77</v>
      </c>
      <c r="B32" s="8" t="s">
        <v>78</v>
      </c>
      <c r="C32" s="9">
        <v>8</v>
      </c>
      <c r="D32" s="8" t="s">
        <v>76</v>
      </c>
      <c r="E32" s="8" t="s">
        <v>25</v>
      </c>
      <c r="F32" s="8" t="s">
        <v>25</v>
      </c>
      <c r="G32" s="10">
        <v>7</v>
      </c>
      <c r="I32" s="10">
        <v>7</v>
      </c>
      <c r="K32" s="10">
        <v>7</v>
      </c>
      <c r="L32" s="10">
        <v>7</v>
      </c>
      <c r="M32" s="10">
        <v>0</v>
      </c>
      <c r="N32" s="10">
        <v>7</v>
      </c>
      <c r="O32" s="6">
        <f t="shared" si="0"/>
        <v>35</v>
      </c>
      <c r="P32" s="12" t="s">
        <v>478</v>
      </c>
      <c r="Q32" s="8" t="s">
        <v>481</v>
      </c>
      <c r="R32" s="8"/>
      <c r="S32" s="8"/>
      <c r="T32" s="8"/>
      <c r="U32" s="8"/>
      <c r="V32" s="8"/>
      <c r="W32" s="8"/>
      <c r="X32" s="8"/>
      <c r="Y32" s="8"/>
    </row>
    <row r="33" spans="1:25" ht="12.75" customHeight="1">
      <c r="A33" s="8" t="s">
        <v>79</v>
      </c>
      <c r="B33" s="8" t="s">
        <v>80</v>
      </c>
      <c r="C33" s="9">
        <v>6</v>
      </c>
      <c r="D33" s="8" t="s">
        <v>28</v>
      </c>
      <c r="E33" s="8" t="s">
        <v>29</v>
      </c>
      <c r="F33" s="8" t="s">
        <v>25</v>
      </c>
      <c r="G33" s="11">
        <v>7</v>
      </c>
      <c r="H33" s="11">
        <v>7</v>
      </c>
      <c r="I33" s="11">
        <v>7</v>
      </c>
      <c r="J33" s="11"/>
      <c r="K33" s="11">
        <v>7</v>
      </c>
      <c r="L33" s="11">
        <v>7</v>
      </c>
      <c r="M33" s="11"/>
      <c r="N33" s="11"/>
      <c r="O33" s="6">
        <f t="shared" si="0"/>
        <v>35</v>
      </c>
      <c r="P33" s="12" t="s">
        <v>478</v>
      </c>
      <c r="Q33" s="8" t="s">
        <v>481</v>
      </c>
      <c r="R33" s="8"/>
      <c r="S33" s="8"/>
      <c r="T33" s="8"/>
      <c r="U33" s="8"/>
      <c r="V33" s="8"/>
      <c r="W33" s="8"/>
      <c r="X33" s="8"/>
      <c r="Y33" s="8"/>
    </row>
    <row r="34" spans="1:25" ht="12.75" customHeight="1">
      <c r="A34" s="8" t="s">
        <v>81</v>
      </c>
      <c r="B34" s="8" t="s">
        <v>82</v>
      </c>
      <c r="C34" s="9">
        <v>8</v>
      </c>
      <c r="D34" s="8" t="s">
        <v>19</v>
      </c>
      <c r="E34" s="8" t="s">
        <v>19</v>
      </c>
      <c r="F34" s="8" t="s">
        <v>19</v>
      </c>
      <c r="G34" s="11">
        <v>7</v>
      </c>
      <c r="H34" s="11">
        <v>7</v>
      </c>
      <c r="I34" s="11">
        <v>7</v>
      </c>
      <c r="J34" s="11">
        <v>0</v>
      </c>
      <c r="K34" s="11">
        <v>7</v>
      </c>
      <c r="L34" s="11">
        <v>7</v>
      </c>
      <c r="M34" s="11">
        <v>0</v>
      </c>
      <c r="N34" s="11">
        <v>0</v>
      </c>
      <c r="O34" s="6">
        <f t="shared" si="0"/>
        <v>35</v>
      </c>
      <c r="P34" s="12" t="s">
        <v>478</v>
      </c>
      <c r="Q34" s="8"/>
      <c r="R34" s="8"/>
      <c r="S34" s="8"/>
      <c r="T34" s="8"/>
      <c r="U34" s="8"/>
      <c r="V34" s="8"/>
      <c r="W34" s="8"/>
      <c r="X34" s="8"/>
      <c r="Y34" s="8"/>
    </row>
    <row r="35" spans="1:25" ht="12.75" customHeight="1">
      <c r="A35" s="8" t="s">
        <v>83</v>
      </c>
      <c r="B35" s="8" t="s">
        <v>84</v>
      </c>
      <c r="C35" s="9">
        <v>8</v>
      </c>
      <c r="D35" s="8" t="s">
        <v>85</v>
      </c>
      <c r="E35" s="8" t="s">
        <v>86</v>
      </c>
      <c r="F35" s="8" t="s">
        <v>19</v>
      </c>
      <c r="G35" s="11">
        <v>7</v>
      </c>
      <c r="H35" s="11">
        <v>7</v>
      </c>
      <c r="I35" s="11">
        <v>7</v>
      </c>
      <c r="J35" s="11">
        <v>0</v>
      </c>
      <c r="K35" s="11">
        <v>7</v>
      </c>
      <c r="L35" s="11">
        <v>7</v>
      </c>
      <c r="M35" s="11">
        <v>0</v>
      </c>
      <c r="N35" s="11">
        <v>0</v>
      </c>
      <c r="O35" s="6">
        <f t="shared" si="0"/>
        <v>35</v>
      </c>
      <c r="P35" s="12" t="s">
        <v>478</v>
      </c>
      <c r="Q35" s="8" t="s">
        <v>481</v>
      </c>
      <c r="R35" s="8"/>
      <c r="S35" s="8"/>
      <c r="T35" s="8"/>
      <c r="U35" s="8"/>
      <c r="V35" s="8"/>
      <c r="W35" s="8"/>
      <c r="X35" s="8"/>
      <c r="Y35" s="8"/>
    </row>
    <row r="36" spans="1:25" ht="12.75" customHeight="1">
      <c r="A36" s="8" t="s">
        <v>87</v>
      </c>
      <c r="B36" s="8" t="s">
        <v>88</v>
      </c>
      <c r="C36" s="9">
        <v>7</v>
      </c>
      <c r="D36" s="8" t="s">
        <v>19</v>
      </c>
      <c r="E36" s="8" t="s">
        <v>19</v>
      </c>
      <c r="F36" s="8" t="s">
        <v>19</v>
      </c>
      <c r="G36" s="11">
        <v>7</v>
      </c>
      <c r="H36" s="11">
        <v>7</v>
      </c>
      <c r="I36" s="11">
        <v>0</v>
      </c>
      <c r="J36" s="11">
        <v>7</v>
      </c>
      <c r="K36" s="11">
        <v>7</v>
      </c>
      <c r="L36" s="11">
        <v>7</v>
      </c>
      <c r="M36" s="11">
        <v>0</v>
      </c>
      <c r="N36" s="11">
        <v>0</v>
      </c>
      <c r="O36" s="6">
        <f t="shared" si="0"/>
        <v>35</v>
      </c>
      <c r="P36" s="12" t="s">
        <v>478</v>
      </c>
      <c r="Q36" s="8"/>
      <c r="R36" s="8"/>
      <c r="S36" s="8"/>
      <c r="T36" s="8"/>
      <c r="U36" s="8"/>
      <c r="V36" s="8"/>
      <c r="W36" s="8"/>
      <c r="X36" s="8"/>
      <c r="Y36" s="8"/>
    </row>
    <row r="37" spans="1:25" ht="12.75" customHeight="1">
      <c r="A37" s="8" t="s">
        <v>89</v>
      </c>
      <c r="B37" s="8" t="s">
        <v>90</v>
      </c>
      <c r="C37" s="9">
        <v>8</v>
      </c>
      <c r="D37" s="8" t="s">
        <v>19</v>
      </c>
      <c r="E37" s="8" t="s">
        <v>19</v>
      </c>
      <c r="F37" s="8" t="s">
        <v>19</v>
      </c>
      <c r="G37" s="11">
        <v>7</v>
      </c>
      <c r="H37" s="11">
        <v>0</v>
      </c>
      <c r="I37" s="11">
        <v>0</v>
      </c>
      <c r="J37" s="11">
        <v>0</v>
      </c>
      <c r="K37" s="11">
        <v>7</v>
      </c>
      <c r="L37" s="11">
        <v>7</v>
      </c>
      <c r="M37" s="11">
        <v>7</v>
      </c>
      <c r="N37" s="11">
        <v>7</v>
      </c>
      <c r="O37" s="6">
        <f t="shared" si="0"/>
        <v>35</v>
      </c>
      <c r="P37" s="12" t="s">
        <v>478</v>
      </c>
      <c r="Q37" s="8"/>
      <c r="R37" s="8"/>
      <c r="S37" s="8"/>
      <c r="T37" s="8"/>
      <c r="U37" s="8"/>
      <c r="V37" s="8"/>
      <c r="W37" s="8"/>
      <c r="X37" s="8"/>
      <c r="Y37" s="8"/>
    </row>
    <row r="38" spans="1:25" ht="12.75" customHeight="1">
      <c r="A38" s="8" t="s">
        <v>91</v>
      </c>
      <c r="B38" s="8" t="s">
        <v>92</v>
      </c>
      <c r="C38" s="9">
        <v>7</v>
      </c>
      <c r="D38" s="8" t="s">
        <v>10</v>
      </c>
      <c r="E38" s="8" t="s">
        <v>10</v>
      </c>
      <c r="F38" s="8" t="s">
        <v>10</v>
      </c>
      <c r="G38" s="10">
        <v>6</v>
      </c>
      <c r="H38" s="10">
        <v>0</v>
      </c>
      <c r="I38" s="10">
        <v>7</v>
      </c>
      <c r="J38" s="10">
        <v>7</v>
      </c>
      <c r="K38" s="11">
        <v>7</v>
      </c>
      <c r="L38" s="11">
        <v>7</v>
      </c>
      <c r="M38" s="11">
        <v>1</v>
      </c>
      <c r="N38" s="11">
        <v>0</v>
      </c>
      <c r="O38" s="6">
        <f t="shared" si="0"/>
        <v>35</v>
      </c>
      <c r="P38" s="12" t="s">
        <v>478</v>
      </c>
      <c r="Q38" s="8" t="s">
        <v>481</v>
      </c>
      <c r="R38" s="8"/>
      <c r="S38" s="8"/>
      <c r="T38" s="8"/>
      <c r="U38" s="8"/>
      <c r="V38" s="8"/>
      <c r="W38" s="8"/>
      <c r="X38" s="8"/>
      <c r="Y38" s="8"/>
    </row>
    <row r="39" spans="1:25" ht="12.75" customHeight="1">
      <c r="A39" s="8" t="s">
        <v>93</v>
      </c>
      <c r="B39" s="8" t="s">
        <v>54</v>
      </c>
      <c r="C39" s="9">
        <v>8</v>
      </c>
      <c r="D39" s="8" t="s">
        <v>94</v>
      </c>
      <c r="E39" s="8" t="s">
        <v>95</v>
      </c>
      <c r="F39" s="8" t="s">
        <v>19</v>
      </c>
      <c r="G39" s="11">
        <v>7</v>
      </c>
      <c r="H39" s="11">
        <v>7</v>
      </c>
      <c r="I39" s="11">
        <v>0</v>
      </c>
      <c r="J39" s="11">
        <v>7</v>
      </c>
      <c r="K39" s="11">
        <v>7</v>
      </c>
      <c r="L39" s="11">
        <v>7</v>
      </c>
      <c r="M39" s="11">
        <v>0</v>
      </c>
      <c r="N39" s="11">
        <v>0</v>
      </c>
      <c r="O39" s="6">
        <f t="shared" si="0"/>
        <v>35</v>
      </c>
      <c r="P39" s="12" t="s">
        <v>478</v>
      </c>
      <c r="Q39" s="8" t="s">
        <v>481</v>
      </c>
      <c r="R39" s="8"/>
      <c r="S39" s="8"/>
      <c r="T39" s="8"/>
      <c r="U39" s="8"/>
      <c r="V39" s="8"/>
      <c r="W39" s="8"/>
      <c r="X39" s="8"/>
      <c r="Y39" s="8"/>
    </row>
    <row r="40" spans="1:25" ht="12.75" customHeight="1">
      <c r="A40" s="8" t="s">
        <v>96</v>
      </c>
      <c r="B40" s="8" t="s">
        <v>97</v>
      </c>
      <c r="C40" s="9">
        <v>8</v>
      </c>
      <c r="D40" s="8" t="s">
        <v>19</v>
      </c>
      <c r="E40" s="8" t="s">
        <v>19</v>
      </c>
      <c r="F40" s="8" t="s">
        <v>19</v>
      </c>
      <c r="G40" s="11">
        <v>7</v>
      </c>
      <c r="H40" s="11">
        <v>0</v>
      </c>
      <c r="I40" s="11">
        <v>6</v>
      </c>
      <c r="J40" s="11">
        <v>0</v>
      </c>
      <c r="K40" s="11">
        <v>7</v>
      </c>
      <c r="L40" s="11">
        <v>7</v>
      </c>
      <c r="M40" s="11">
        <v>0</v>
      </c>
      <c r="N40" s="11">
        <v>7</v>
      </c>
      <c r="O40" s="6">
        <f t="shared" si="0"/>
        <v>34</v>
      </c>
      <c r="P40" s="12" t="s">
        <v>478</v>
      </c>
      <c r="Q40" s="8"/>
      <c r="R40" s="8"/>
      <c r="S40" s="8"/>
      <c r="T40" s="8"/>
      <c r="U40" s="8"/>
      <c r="V40" s="8"/>
      <c r="W40" s="8"/>
      <c r="X40" s="8"/>
      <c r="Y40" s="8"/>
    </row>
    <row r="41" spans="1:25" ht="12.75" customHeight="1">
      <c r="A41" s="8" t="s">
        <v>98</v>
      </c>
      <c r="B41" s="8" t="s">
        <v>99</v>
      </c>
      <c r="C41" s="9">
        <v>8</v>
      </c>
      <c r="D41" s="8" t="s">
        <v>19</v>
      </c>
      <c r="E41" s="8" t="s">
        <v>19</v>
      </c>
      <c r="F41" s="8" t="s">
        <v>19</v>
      </c>
      <c r="G41" s="11">
        <v>7</v>
      </c>
      <c r="H41" s="11">
        <v>7</v>
      </c>
      <c r="I41" s="11">
        <v>6</v>
      </c>
      <c r="J41" s="11">
        <v>7</v>
      </c>
      <c r="K41" s="11">
        <v>7</v>
      </c>
      <c r="L41" s="11">
        <v>0</v>
      </c>
      <c r="M41" s="11">
        <v>0</v>
      </c>
      <c r="N41" s="11">
        <v>0</v>
      </c>
      <c r="O41" s="6">
        <f t="shared" si="0"/>
        <v>34</v>
      </c>
      <c r="P41" s="12" t="s">
        <v>478</v>
      </c>
      <c r="Q41" s="8"/>
      <c r="R41" s="8"/>
      <c r="S41" s="8"/>
      <c r="T41" s="8"/>
      <c r="U41" s="8"/>
      <c r="V41" s="8"/>
      <c r="W41" s="8"/>
      <c r="X41" s="8"/>
      <c r="Y41" s="8"/>
    </row>
    <row r="42" spans="1:25" ht="12.75" customHeight="1">
      <c r="A42" s="8" t="s">
        <v>100</v>
      </c>
      <c r="B42" s="8" t="s">
        <v>44</v>
      </c>
      <c r="C42" s="9">
        <v>8</v>
      </c>
      <c r="D42" s="8" t="s">
        <v>23</v>
      </c>
      <c r="E42" s="8" t="s">
        <v>24</v>
      </c>
      <c r="F42" s="8" t="s">
        <v>25</v>
      </c>
      <c r="G42" s="11">
        <v>6</v>
      </c>
      <c r="H42" s="11"/>
      <c r="I42" s="11">
        <v>7</v>
      </c>
      <c r="J42" s="11">
        <v>7</v>
      </c>
      <c r="K42" s="11">
        <v>7</v>
      </c>
      <c r="L42" s="11">
        <v>7</v>
      </c>
      <c r="M42" s="11"/>
      <c r="N42" s="11">
        <v>0</v>
      </c>
      <c r="O42" s="6">
        <f t="shared" si="0"/>
        <v>34</v>
      </c>
      <c r="P42" s="12" t="s">
        <v>478</v>
      </c>
      <c r="Q42" s="8" t="s">
        <v>481</v>
      </c>
      <c r="R42" s="8"/>
      <c r="S42" s="8"/>
      <c r="T42" s="8"/>
      <c r="U42" s="8"/>
      <c r="V42" s="8"/>
      <c r="W42" s="8"/>
      <c r="X42" s="8"/>
      <c r="Y42" s="8"/>
    </row>
    <row r="43" spans="1:25" ht="12.75" customHeight="1">
      <c r="A43" s="8" t="s">
        <v>101</v>
      </c>
      <c r="B43" s="8" t="s">
        <v>102</v>
      </c>
      <c r="C43" s="9">
        <v>8</v>
      </c>
      <c r="D43" s="8" t="s">
        <v>103</v>
      </c>
      <c r="E43" s="8" t="s">
        <v>104</v>
      </c>
      <c r="F43" s="8" t="s">
        <v>19</v>
      </c>
      <c r="G43" s="11">
        <v>7</v>
      </c>
      <c r="H43" s="11">
        <v>7</v>
      </c>
      <c r="I43" s="11">
        <v>0</v>
      </c>
      <c r="J43" s="11">
        <v>0</v>
      </c>
      <c r="K43" s="11">
        <v>7</v>
      </c>
      <c r="L43" s="11">
        <v>7</v>
      </c>
      <c r="M43" s="11">
        <v>0</v>
      </c>
      <c r="N43" s="11">
        <v>6</v>
      </c>
      <c r="O43" s="6">
        <f t="shared" si="0"/>
        <v>34</v>
      </c>
      <c r="P43" s="12" t="s">
        <v>478</v>
      </c>
      <c r="Q43" s="8" t="s">
        <v>481</v>
      </c>
      <c r="R43" s="8"/>
      <c r="S43" s="8"/>
      <c r="T43" s="8"/>
      <c r="U43" s="8"/>
      <c r="V43" s="8"/>
      <c r="W43" s="8"/>
      <c r="X43" s="8"/>
      <c r="Y43" s="8"/>
    </row>
    <row r="44" spans="1:25" ht="12.75" customHeight="1">
      <c r="A44" s="8" t="s">
        <v>105</v>
      </c>
      <c r="B44" s="8" t="s">
        <v>106</v>
      </c>
      <c r="C44" s="9">
        <v>8</v>
      </c>
      <c r="D44" s="8" t="s">
        <v>39</v>
      </c>
      <c r="E44" s="8" t="s">
        <v>40</v>
      </c>
      <c r="F44" s="8" t="s">
        <v>25</v>
      </c>
      <c r="G44" s="11">
        <v>5</v>
      </c>
      <c r="H44" s="11">
        <v>0</v>
      </c>
      <c r="I44" s="11">
        <v>7</v>
      </c>
      <c r="J44" s="11"/>
      <c r="K44" s="11">
        <v>7</v>
      </c>
      <c r="L44" s="11">
        <v>7</v>
      </c>
      <c r="M44" s="11"/>
      <c r="N44" s="11">
        <v>7</v>
      </c>
      <c r="O44" s="6">
        <f t="shared" si="0"/>
        <v>33</v>
      </c>
      <c r="P44" s="12" t="s">
        <v>478</v>
      </c>
      <c r="Q44" s="8" t="s">
        <v>481</v>
      </c>
      <c r="R44" s="8"/>
      <c r="S44" s="8"/>
      <c r="T44" s="8"/>
      <c r="U44" s="8"/>
      <c r="V44" s="8"/>
      <c r="W44" s="8"/>
      <c r="X44" s="8"/>
      <c r="Y44" s="8"/>
    </row>
    <row r="45" spans="1:25" ht="12.75" customHeight="1">
      <c r="A45" s="8" t="s">
        <v>107</v>
      </c>
      <c r="B45" s="8" t="s">
        <v>108</v>
      </c>
      <c r="C45" s="9">
        <v>7</v>
      </c>
      <c r="D45" s="8" t="s">
        <v>19</v>
      </c>
      <c r="E45" s="8" t="s">
        <v>19</v>
      </c>
      <c r="F45" s="8" t="s">
        <v>19</v>
      </c>
      <c r="G45" s="11">
        <v>5</v>
      </c>
      <c r="H45" s="11">
        <v>0</v>
      </c>
      <c r="I45" s="11">
        <v>7</v>
      </c>
      <c r="J45" s="11">
        <v>0</v>
      </c>
      <c r="K45" s="11">
        <v>7</v>
      </c>
      <c r="L45" s="11">
        <v>7</v>
      </c>
      <c r="M45" s="11">
        <v>0</v>
      </c>
      <c r="N45" s="11">
        <v>7</v>
      </c>
      <c r="O45" s="6">
        <f t="shared" si="0"/>
        <v>33</v>
      </c>
      <c r="P45" s="12" t="s">
        <v>478</v>
      </c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>
      <c r="A46" s="8" t="s">
        <v>109</v>
      </c>
      <c r="B46" s="8" t="s">
        <v>110</v>
      </c>
      <c r="C46" s="9">
        <v>8</v>
      </c>
      <c r="D46" s="8" t="s">
        <v>10</v>
      </c>
      <c r="E46" s="8" t="s">
        <v>10</v>
      </c>
      <c r="F46" s="8" t="s">
        <v>10</v>
      </c>
      <c r="G46" s="10">
        <v>5</v>
      </c>
      <c r="H46" s="10">
        <v>7</v>
      </c>
      <c r="I46" s="10">
        <v>7</v>
      </c>
      <c r="J46" s="10">
        <v>0</v>
      </c>
      <c r="K46" s="11">
        <v>7</v>
      </c>
      <c r="L46" s="11">
        <v>7</v>
      </c>
      <c r="M46" s="11">
        <v>0</v>
      </c>
      <c r="N46" s="11">
        <v>0</v>
      </c>
      <c r="O46" s="6">
        <f t="shared" si="0"/>
        <v>33</v>
      </c>
      <c r="P46" s="12" t="s">
        <v>478</v>
      </c>
      <c r="Q46" s="8" t="s">
        <v>481</v>
      </c>
      <c r="R46" s="8"/>
      <c r="S46" s="8"/>
      <c r="T46" s="8"/>
      <c r="U46" s="8"/>
      <c r="V46" s="8"/>
      <c r="W46" s="8"/>
      <c r="X46" s="8"/>
      <c r="Y46" s="8"/>
    </row>
    <row r="47" spans="1:25" ht="12.75" customHeight="1">
      <c r="A47" s="8" t="s">
        <v>111</v>
      </c>
      <c r="B47" s="8" t="s">
        <v>65</v>
      </c>
      <c r="C47" s="9">
        <v>8</v>
      </c>
      <c r="D47" s="8" t="s">
        <v>10</v>
      </c>
      <c r="E47" s="8" t="s">
        <v>10</v>
      </c>
      <c r="F47" s="8" t="s">
        <v>10</v>
      </c>
      <c r="G47" s="10">
        <v>7</v>
      </c>
      <c r="H47" s="10">
        <v>4</v>
      </c>
      <c r="I47" s="10">
        <v>5</v>
      </c>
      <c r="J47" s="10">
        <v>4</v>
      </c>
      <c r="K47" s="11">
        <v>7</v>
      </c>
      <c r="L47" s="11">
        <v>6</v>
      </c>
      <c r="M47" s="11">
        <v>0</v>
      </c>
      <c r="N47" s="11">
        <v>0</v>
      </c>
      <c r="O47" s="6">
        <f t="shared" si="0"/>
        <v>33</v>
      </c>
      <c r="P47" s="12" t="s">
        <v>478</v>
      </c>
      <c r="Q47" s="8" t="s">
        <v>481</v>
      </c>
      <c r="R47" s="8"/>
      <c r="S47" s="8"/>
      <c r="T47" s="8"/>
      <c r="U47" s="8"/>
      <c r="V47" s="8"/>
      <c r="W47" s="8"/>
      <c r="X47" s="8"/>
      <c r="Y47" s="8"/>
    </row>
    <row r="48" spans="1:25" ht="12.75" customHeight="1">
      <c r="A48" s="8" t="s">
        <v>112</v>
      </c>
      <c r="B48" s="8" t="s">
        <v>113</v>
      </c>
      <c r="C48" s="9">
        <v>6</v>
      </c>
      <c r="D48" s="8" t="s">
        <v>10</v>
      </c>
      <c r="E48" s="8" t="s">
        <v>10</v>
      </c>
      <c r="F48" s="8" t="s">
        <v>10</v>
      </c>
      <c r="G48" s="10">
        <v>7</v>
      </c>
      <c r="H48" s="10">
        <v>7</v>
      </c>
      <c r="I48" s="10">
        <v>0</v>
      </c>
      <c r="J48" s="10">
        <v>4</v>
      </c>
      <c r="K48" s="11">
        <v>7</v>
      </c>
      <c r="L48" s="11">
        <v>7</v>
      </c>
      <c r="M48" s="11">
        <v>1</v>
      </c>
      <c r="N48" s="11">
        <v>0</v>
      </c>
      <c r="O48" s="6">
        <f t="shared" si="0"/>
        <v>33</v>
      </c>
      <c r="P48" s="12" t="s">
        <v>478</v>
      </c>
      <c r="Q48" s="8" t="s">
        <v>481</v>
      </c>
      <c r="R48" s="8"/>
      <c r="S48" s="8"/>
      <c r="T48" s="8"/>
      <c r="U48" s="8"/>
      <c r="V48" s="8"/>
      <c r="W48" s="8"/>
      <c r="X48" s="8"/>
      <c r="Y48" s="8"/>
    </row>
    <row r="49" spans="1:25" ht="12.75" customHeight="1">
      <c r="A49" s="8" t="s">
        <v>114</v>
      </c>
      <c r="B49" s="8" t="s">
        <v>115</v>
      </c>
      <c r="C49" s="9">
        <v>8</v>
      </c>
      <c r="D49" s="8" t="s">
        <v>28</v>
      </c>
      <c r="E49" s="8" t="s">
        <v>29</v>
      </c>
      <c r="F49" s="8" t="s">
        <v>25</v>
      </c>
      <c r="G49" s="11">
        <v>5</v>
      </c>
      <c r="H49" s="11">
        <v>0</v>
      </c>
      <c r="I49" s="11">
        <v>7</v>
      </c>
      <c r="J49" s="11">
        <v>0</v>
      </c>
      <c r="K49" s="11">
        <v>7</v>
      </c>
      <c r="L49" s="11">
        <v>7</v>
      </c>
      <c r="M49" s="11">
        <v>0</v>
      </c>
      <c r="N49" s="11">
        <v>7</v>
      </c>
      <c r="O49" s="6">
        <f t="shared" si="0"/>
        <v>33</v>
      </c>
      <c r="P49" s="12" t="s">
        <v>478</v>
      </c>
      <c r="Q49" s="8" t="s">
        <v>481</v>
      </c>
      <c r="R49" s="8"/>
      <c r="S49" s="8"/>
      <c r="T49" s="8"/>
      <c r="U49" s="8"/>
      <c r="V49" s="8"/>
      <c r="W49" s="8"/>
      <c r="X49" s="8"/>
      <c r="Y49" s="8"/>
    </row>
    <row r="50" spans="1:25" ht="12.75" customHeight="1">
      <c r="A50" s="8" t="s">
        <v>116</v>
      </c>
      <c r="B50" s="8" t="s">
        <v>102</v>
      </c>
      <c r="C50" s="9">
        <v>8</v>
      </c>
      <c r="D50" s="8" t="s">
        <v>117</v>
      </c>
      <c r="E50" s="8" t="s">
        <v>118</v>
      </c>
      <c r="F50" s="8" t="s">
        <v>119</v>
      </c>
      <c r="G50" s="11">
        <v>7</v>
      </c>
      <c r="H50" s="11">
        <v>7</v>
      </c>
      <c r="I50" s="11">
        <v>0</v>
      </c>
      <c r="J50" s="11">
        <v>4</v>
      </c>
      <c r="K50" s="11">
        <v>7</v>
      </c>
      <c r="L50" s="11">
        <v>7</v>
      </c>
      <c r="M50" s="11">
        <v>0</v>
      </c>
      <c r="N50" s="11">
        <v>0</v>
      </c>
      <c r="O50" s="6">
        <f t="shared" si="0"/>
        <v>32</v>
      </c>
      <c r="P50" s="12" t="s">
        <v>478</v>
      </c>
      <c r="Q50" s="8" t="s">
        <v>481</v>
      </c>
      <c r="R50" s="8"/>
      <c r="S50" s="8"/>
      <c r="T50" s="8"/>
      <c r="U50" s="8"/>
      <c r="V50" s="8"/>
      <c r="W50" s="8"/>
      <c r="X50" s="8"/>
      <c r="Y50" s="8"/>
    </row>
    <row r="51" spans="1:25" ht="12.75" customHeight="1">
      <c r="A51" s="8" t="s">
        <v>120</v>
      </c>
      <c r="B51" s="8" t="s">
        <v>78</v>
      </c>
      <c r="C51" s="9">
        <v>7</v>
      </c>
      <c r="D51" s="8" t="s">
        <v>117</v>
      </c>
      <c r="E51" s="8" t="s">
        <v>118</v>
      </c>
      <c r="F51" s="8" t="s">
        <v>119</v>
      </c>
      <c r="G51" s="11">
        <v>4</v>
      </c>
      <c r="H51" s="11">
        <v>0</v>
      </c>
      <c r="I51" s="11">
        <v>7</v>
      </c>
      <c r="J51" s="11">
        <v>0</v>
      </c>
      <c r="K51" s="11">
        <v>7</v>
      </c>
      <c r="L51" s="11">
        <v>7</v>
      </c>
      <c r="M51" s="11">
        <v>0</v>
      </c>
      <c r="N51" s="11">
        <v>7</v>
      </c>
      <c r="O51" s="6">
        <f t="shared" si="0"/>
        <v>32</v>
      </c>
      <c r="P51" s="12" t="s">
        <v>478</v>
      </c>
      <c r="Q51" s="8" t="s">
        <v>481</v>
      </c>
      <c r="R51" s="8"/>
      <c r="S51" s="8"/>
      <c r="T51" s="8"/>
      <c r="U51" s="8"/>
      <c r="V51" s="8"/>
      <c r="W51" s="8"/>
      <c r="X51" s="8"/>
      <c r="Y51" s="8"/>
    </row>
    <row r="52" spans="1:25" ht="12.75" customHeight="1">
      <c r="A52" s="8" t="s">
        <v>121</v>
      </c>
      <c r="B52" s="8" t="s">
        <v>44</v>
      </c>
      <c r="C52" s="9">
        <v>8</v>
      </c>
      <c r="D52" s="8" t="s">
        <v>10</v>
      </c>
      <c r="E52" s="8" t="s">
        <v>10</v>
      </c>
      <c r="F52" s="8" t="s">
        <v>10</v>
      </c>
      <c r="G52" s="10">
        <v>7</v>
      </c>
      <c r="H52" s="10">
        <v>7</v>
      </c>
      <c r="I52" s="10">
        <v>7</v>
      </c>
      <c r="J52" s="10">
        <v>4</v>
      </c>
      <c r="K52" s="11">
        <v>7</v>
      </c>
      <c r="L52" s="11">
        <v>0</v>
      </c>
      <c r="M52" s="11">
        <v>0</v>
      </c>
      <c r="N52" s="11">
        <v>0</v>
      </c>
      <c r="O52" s="6">
        <f t="shared" si="0"/>
        <v>32</v>
      </c>
      <c r="P52" s="12" t="s">
        <v>478</v>
      </c>
      <c r="Q52" s="8" t="s">
        <v>481</v>
      </c>
      <c r="R52" s="8"/>
      <c r="S52" s="8"/>
      <c r="T52" s="8"/>
      <c r="U52" s="8"/>
      <c r="V52" s="8"/>
      <c r="W52" s="8"/>
      <c r="X52" s="8"/>
      <c r="Y52" s="8"/>
    </row>
    <row r="53" spans="1:25" ht="12.75" customHeight="1">
      <c r="A53" s="8" t="s">
        <v>122</v>
      </c>
      <c r="B53" s="8" t="s">
        <v>123</v>
      </c>
      <c r="C53" s="9">
        <v>7</v>
      </c>
      <c r="D53" s="8" t="s">
        <v>10</v>
      </c>
      <c r="E53" s="8" t="s">
        <v>10</v>
      </c>
      <c r="F53" s="8" t="s">
        <v>10</v>
      </c>
      <c r="G53" s="10">
        <v>7</v>
      </c>
      <c r="H53" s="10">
        <v>7</v>
      </c>
      <c r="I53" s="10">
        <v>0</v>
      </c>
      <c r="J53" s="10">
        <v>0</v>
      </c>
      <c r="K53" s="11">
        <v>7</v>
      </c>
      <c r="L53" s="11">
        <v>7</v>
      </c>
      <c r="M53" s="11">
        <v>4</v>
      </c>
      <c r="N53" s="11">
        <v>0</v>
      </c>
      <c r="O53" s="6">
        <f t="shared" si="0"/>
        <v>32</v>
      </c>
      <c r="P53" s="12" t="s">
        <v>478</v>
      </c>
      <c r="Q53" s="8" t="s">
        <v>481</v>
      </c>
      <c r="R53" s="8"/>
      <c r="S53" s="8"/>
      <c r="T53" s="8"/>
      <c r="U53" s="8"/>
      <c r="V53" s="8"/>
      <c r="W53" s="8"/>
      <c r="X53" s="8"/>
      <c r="Y53" s="8"/>
    </row>
    <row r="54" spans="1:25" ht="12.75" customHeight="1">
      <c r="A54" s="8" t="s">
        <v>124</v>
      </c>
      <c r="B54" s="8" t="s">
        <v>125</v>
      </c>
      <c r="C54" s="9">
        <v>8</v>
      </c>
      <c r="D54" s="8" t="s">
        <v>61</v>
      </c>
      <c r="E54" s="8" t="s">
        <v>126</v>
      </c>
      <c r="F54" s="8" t="s">
        <v>25</v>
      </c>
      <c r="G54" s="10">
        <v>7</v>
      </c>
      <c r="H54" s="10">
        <v>3</v>
      </c>
      <c r="I54" s="10">
        <v>7</v>
      </c>
      <c r="K54" s="10">
        <v>7</v>
      </c>
      <c r="L54" s="10">
        <v>7</v>
      </c>
      <c r="N54" s="10">
        <v>0</v>
      </c>
      <c r="O54" s="6">
        <f t="shared" si="0"/>
        <v>31</v>
      </c>
      <c r="P54" s="12" t="s">
        <v>479</v>
      </c>
      <c r="Q54" s="8" t="s">
        <v>481</v>
      </c>
      <c r="R54" s="8"/>
      <c r="S54" s="8"/>
      <c r="T54" s="8"/>
      <c r="U54" s="8"/>
      <c r="V54" s="8"/>
      <c r="W54" s="8"/>
      <c r="X54" s="8"/>
      <c r="Y54" s="8"/>
    </row>
    <row r="55" spans="1:25" ht="12.75" customHeight="1">
      <c r="A55" s="8" t="s">
        <v>127</v>
      </c>
      <c r="B55" s="8" t="s">
        <v>54</v>
      </c>
      <c r="C55" s="9">
        <v>8</v>
      </c>
      <c r="D55" s="8" t="s">
        <v>19</v>
      </c>
      <c r="E55" s="8" t="s">
        <v>19</v>
      </c>
      <c r="F55" s="8" t="s">
        <v>19</v>
      </c>
      <c r="G55" s="10">
        <v>7</v>
      </c>
      <c r="H55" s="10">
        <v>7</v>
      </c>
      <c r="I55" s="10">
        <v>0</v>
      </c>
      <c r="J55" s="10">
        <v>0</v>
      </c>
      <c r="K55" s="10">
        <v>7</v>
      </c>
      <c r="L55" s="10">
        <v>7</v>
      </c>
      <c r="M55" s="10">
        <v>3</v>
      </c>
      <c r="N55" s="10">
        <v>0</v>
      </c>
      <c r="O55" s="6">
        <f t="shared" si="0"/>
        <v>31</v>
      </c>
      <c r="P55" s="12" t="s">
        <v>479</v>
      </c>
      <c r="Q55" s="8"/>
      <c r="R55" s="8"/>
      <c r="S55" s="8"/>
      <c r="T55" s="8"/>
      <c r="U55" s="8"/>
      <c r="V55" s="8"/>
      <c r="W55" s="8"/>
      <c r="X55" s="8"/>
      <c r="Y55" s="8"/>
    </row>
    <row r="56" spans="1:25" ht="12.75" customHeight="1">
      <c r="A56" s="8" t="s">
        <v>128</v>
      </c>
      <c r="B56" s="8" t="s">
        <v>69</v>
      </c>
      <c r="C56" s="9">
        <v>7</v>
      </c>
      <c r="D56" s="8" t="s">
        <v>19</v>
      </c>
      <c r="E56" s="8" t="s">
        <v>19</v>
      </c>
      <c r="F56" s="8" t="s">
        <v>19</v>
      </c>
      <c r="G56" s="10">
        <v>7</v>
      </c>
      <c r="H56" s="10">
        <v>0</v>
      </c>
      <c r="I56" s="10">
        <v>2</v>
      </c>
      <c r="J56" s="10">
        <v>7</v>
      </c>
      <c r="K56" s="10">
        <v>7</v>
      </c>
      <c r="L56" s="10">
        <v>0</v>
      </c>
      <c r="M56" s="10">
        <v>0</v>
      </c>
      <c r="N56" s="10">
        <v>7</v>
      </c>
      <c r="O56" s="6">
        <f t="shared" si="0"/>
        <v>30</v>
      </c>
      <c r="P56" s="12" t="s">
        <v>479</v>
      </c>
      <c r="Q56" s="8"/>
      <c r="R56" s="8"/>
      <c r="S56" s="8"/>
      <c r="T56" s="8"/>
      <c r="U56" s="8"/>
      <c r="V56" s="8"/>
      <c r="W56" s="8"/>
      <c r="X56" s="8"/>
      <c r="Y56" s="8"/>
    </row>
    <row r="57" spans="1:25" ht="12.75" customHeight="1">
      <c r="A57" s="8" t="s">
        <v>129</v>
      </c>
      <c r="B57" s="8" t="s">
        <v>130</v>
      </c>
      <c r="C57" s="9">
        <v>8</v>
      </c>
      <c r="D57" s="8" t="s">
        <v>19</v>
      </c>
      <c r="E57" s="8" t="s">
        <v>19</v>
      </c>
      <c r="F57" s="8" t="s">
        <v>19</v>
      </c>
      <c r="G57" s="10">
        <v>7</v>
      </c>
      <c r="H57" s="10">
        <v>7</v>
      </c>
      <c r="I57" s="10">
        <v>0</v>
      </c>
      <c r="J57" s="10">
        <v>0</v>
      </c>
      <c r="K57" s="10">
        <v>7</v>
      </c>
      <c r="L57" s="10">
        <v>7</v>
      </c>
      <c r="M57" s="10">
        <v>2</v>
      </c>
      <c r="N57" s="10">
        <v>0</v>
      </c>
      <c r="O57" s="6">
        <f t="shared" si="0"/>
        <v>30</v>
      </c>
      <c r="P57" s="12" t="s">
        <v>479</v>
      </c>
      <c r="Q57" s="8"/>
      <c r="R57" s="8"/>
      <c r="S57" s="8"/>
      <c r="T57" s="8"/>
      <c r="U57" s="8"/>
      <c r="V57" s="8"/>
      <c r="W57" s="8"/>
      <c r="X57" s="8"/>
      <c r="Y57" s="8"/>
    </row>
    <row r="58" spans="1:25" ht="12.75" customHeight="1">
      <c r="A58" s="8" t="s">
        <v>131</v>
      </c>
      <c r="B58" s="8" t="s">
        <v>132</v>
      </c>
      <c r="C58" s="9">
        <v>8</v>
      </c>
      <c r="D58" s="8" t="s">
        <v>19</v>
      </c>
      <c r="E58" s="8" t="s">
        <v>19</v>
      </c>
      <c r="F58" s="8" t="s">
        <v>19</v>
      </c>
      <c r="G58" s="10">
        <v>7</v>
      </c>
      <c r="H58" s="10">
        <v>0</v>
      </c>
      <c r="I58" s="10">
        <v>7</v>
      </c>
      <c r="J58" s="10">
        <v>2</v>
      </c>
      <c r="K58" s="10">
        <v>7</v>
      </c>
      <c r="L58" s="10">
        <v>0</v>
      </c>
      <c r="M58" s="10">
        <v>0</v>
      </c>
      <c r="N58" s="10">
        <v>7</v>
      </c>
      <c r="O58" s="6">
        <f t="shared" si="0"/>
        <v>30</v>
      </c>
      <c r="P58" s="12" t="s">
        <v>479</v>
      </c>
      <c r="Q58" s="8"/>
      <c r="R58" s="8"/>
      <c r="S58" s="8"/>
      <c r="T58" s="8"/>
      <c r="U58" s="8"/>
      <c r="V58" s="8"/>
      <c r="W58" s="8"/>
      <c r="X58" s="8"/>
      <c r="Y58" s="8"/>
    </row>
    <row r="59" spans="1:25" ht="12.75" customHeight="1">
      <c r="A59" s="8" t="s">
        <v>133</v>
      </c>
      <c r="B59" s="8" t="s">
        <v>67</v>
      </c>
      <c r="C59" s="9">
        <v>7</v>
      </c>
      <c r="D59" s="8" t="s">
        <v>117</v>
      </c>
      <c r="E59" s="8" t="s">
        <v>118</v>
      </c>
      <c r="F59" s="8" t="s">
        <v>119</v>
      </c>
      <c r="G59" s="10">
        <v>7</v>
      </c>
      <c r="H59" s="10">
        <v>0</v>
      </c>
      <c r="I59" s="10">
        <v>0</v>
      </c>
      <c r="J59" s="10">
        <v>2</v>
      </c>
      <c r="K59" s="10">
        <v>7</v>
      </c>
      <c r="L59" s="10">
        <v>7</v>
      </c>
      <c r="M59" s="10">
        <v>0</v>
      </c>
      <c r="N59" s="10">
        <v>7</v>
      </c>
      <c r="O59" s="6">
        <f t="shared" si="0"/>
        <v>30</v>
      </c>
      <c r="P59" s="12" t="s">
        <v>479</v>
      </c>
      <c r="Q59" s="8" t="s">
        <v>481</v>
      </c>
      <c r="R59" s="8"/>
      <c r="S59" s="8"/>
      <c r="T59" s="8"/>
      <c r="U59" s="8"/>
      <c r="V59" s="8"/>
      <c r="W59" s="8"/>
      <c r="X59" s="8"/>
      <c r="Y59" s="8"/>
    </row>
    <row r="60" spans="1:25" ht="12.75" customHeight="1">
      <c r="A60" s="8" t="s">
        <v>134</v>
      </c>
      <c r="B60" s="8" t="s">
        <v>135</v>
      </c>
      <c r="C60" s="9">
        <v>8</v>
      </c>
      <c r="D60" s="8" t="s">
        <v>19</v>
      </c>
      <c r="E60" s="8" t="s">
        <v>19</v>
      </c>
      <c r="F60" s="8" t="s">
        <v>19</v>
      </c>
      <c r="G60" s="10">
        <v>7</v>
      </c>
      <c r="H60" s="10">
        <v>0</v>
      </c>
      <c r="I60" s="10">
        <v>7</v>
      </c>
      <c r="J60" s="10">
        <v>0</v>
      </c>
      <c r="K60" s="10">
        <v>7</v>
      </c>
      <c r="L60" s="10">
        <v>7</v>
      </c>
      <c r="M60" s="10">
        <v>1</v>
      </c>
      <c r="N60" s="10">
        <v>0</v>
      </c>
      <c r="O60" s="6">
        <f t="shared" si="0"/>
        <v>29</v>
      </c>
      <c r="P60" s="12" t="s">
        <v>479</v>
      </c>
      <c r="Q60" s="8"/>
      <c r="R60" s="8"/>
      <c r="S60" s="8"/>
      <c r="T60" s="8"/>
      <c r="U60" s="8"/>
      <c r="V60" s="8"/>
      <c r="W60" s="8"/>
      <c r="X60" s="8"/>
      <c r="Y60" s="8"/>
    </row>
    <row r="61" spans="1:25" ht="12.75" customHeight="1">
      <c r="A61" s="8" t="s">
        <v>136</v>
      </c>
      <c r="B61" s="8" t="s">
        <v>60</v>
      </c>
      <c r="C61" s="9">
        <v>8</v>
      </c>
      <c r="D61" s="8" t="s">
        <v>137</v>
      </c>
      <c r="E61" s="8" t="s">
        <v>138</v>
      </c>
      <c r="F61" s="8" t="s">
        <v>19</v>
      </c>
      <c r="G61" s="10">
        <v>3</v>
      </c>
      <c r="H61" s="10">
        <v>7</v>
      </c>
      <c r="I61" s="10">
        <v>1</v>
      </c>
      <c r="J61" s="10">
        <v>2</v>
      </c>
      <c r="K61" s="10">
        <v>7</v>
      </c>
      <c r="L61" s="10">
        <v>7</v>
      </c>
      <c r="M61" s="10">
        <v>2</v>
      </c>
      <c r="N61" s="10">
        <v>0</v>
      </c>
      <c r="O61" s="6">
        <f t="shared" si="0"/>
        <v>29</v>
      </c>
      <c r="P61" s="12" t="s">
        <v>479</v>
      </c>
      <c r="Q61" s="8" t="s">
        <v>481</v>
      </c>
      <c r="R61" s="8"/>
      <c r="S61" s="8"/>
      <c r="T61" s="8"/>
      <c r="U61" s="8"/>
      <c r="V61" s="8"/>
      <c r="W61" s="8"/>
      <c r="X61" s="8"/>
      <c r="Y61" s="8"/>
    </row>
    <row r="62" spans="1:25" ht="12.75" customHeight="1">
      <c r="A62" s="8" t="s">
        <v>139</v>
      </c>
      <c r="B62" s="8" t="s">
        <v>110</v>
      </c>
      <c r="C62" s="9">
        <v>8</v>
      </c>
      <c r="D62" s="8" t="s">
        <v>23</v>
      </c>
      <c r="E62" s="8" t="s">
        <v>24</v>
      </c>
      <c r="F62" s="8" t="s">
        <v>25</v>
      </c>
      <c r="G62" s="10">
        <v>7</v>
      </c>
      <c r="H62" s="10">
        <v>7</v>
      </c>
      <c r="I62" s="10">
        <v>0</v>
      </c>
      <c r="J62" s="10">
        <v>0</v>
      </c>
      <c r="K62" s="10">
        <v>7</v>
      </c>
      <c r="L62" s="10">
        <v>7</v>
      </c>
      <c r="M62" s="10">
        <v>0</v>
      </c>
      <c r="N62" s="10">
        <v>0</v>
      </c>
      <c r="O62" s="6">
        <f t="shared" si="0"/>
        <v>28</v>
      </c>
      <c r="P62" s="12" t="s">
        <v>479</v>
      </c>
      <c r="Q62" s="8" t="s">
        <v>481</v>
      </c>
      <c r="R62" s="8"/>
      <c r="S62" s="8"/>
      <c r="T62" s="8"/>
      <c r="U62" s="8"/>
      <c r="V62" s="8"/>
      <c r="W62" s="8"/>
      <c r="X62" s="8"/>
      <c r="Y62" s="8"/>
    </row>
    <row r="63" spans="1:25" ht="12.75" customHeight="1">
      <c r="A63" s="8" t="s">
        <v>140</v>
      </c>
      <c r="B63" s="8" t="s">
        <v>141</v>
      </c>
      <c r="C63" s="9">
        <v>7</v>
      </c>
      <c r="D63" s="8" t="s">
        <v>55</v>
      </c>
      <c r="E63" s="8" t="s">
        <v>56</v>
      </c>
      <c r="F63" s="8" t="s">
        <v>25</v>
      </c>
      <c r="G63" s="10">
        <v>7</v>
      </c>
      <c r="H63" s="10">
        <v>7</v>
      </c>
      <c r="K63" s="10">
        <v>7</v>
      </c>
      <c r="L63" s="10">
        <v>7</v>
      </c>
      <c r="M63" s="10">
        <v>0</v>
      </c>
      <c r="O63" s="6">
        <f t="shared" si="0"/>
        <v>28</v>
      </c>
      <c r="P63" s="12" t="s">
        <v>479</v>
      </c>
      <c r="Q63" s="8" t="s">
        <v>481</v>
      </c>
      <c r="R63" s="8"/>
      <c r="S63" s="8"/>
      <c r="T63" s="8"/>
      <c r="U63" s="8"/>
      <c r="V63" s="8"/>
      <c r="W63" s="8"/>
      <c r="X63" s="8"/>
      <c r="Y63" s="8"/>
    </row>
    <row r="64" spans="1:25" ht="12.75" customHeight="1">
      <c r="A64" s="8" t="s">
        <v>142</v>
      </c>
      <c r="B64" s="8" t="s">
        <v>21</v>
      </c>
      <c r="C64" s="9">
        <v>8</v>
      </c>
      <c r="D64" s="8" t="s">
        <v>23</v>
      </c>
      <c r="E64" s="8" t="s">
        <v>24</v>
      </c>
      <c r="F64" s="8" t="s">
        <v>25</v>
      </c>
      <c r="G64" s="10">
        <v>7</v>
      </c>
      <c r="H64" s="10">
        <v>0</v>
      </c>
      <c r="K64" s="10">
        <v>7</v>
      </c>
      <c r="L64" s="10">
        <v>7</v>
      </c>
      <c r="N64" s="10">
        <v>7</v>
      </c>
      <c r="O64" s="6">
        <f t="shared" si="0"/>
        <v>28</v>
      </c>
      <c r="P64" s="12" t="s">
        <v>479</v>
      </c>
      <c r="Q64" s="8" t="s">
        <v>481</v>
      </c>
      <c r="R64" s="8"/>
      <c r="S64" s="8"/>
      <c r="T64" s="8"/>
      <c r="U64" s="8"/>
      <c r="V64" s="8"/>
      <c r="W64" s="8"/>
      <c r="X64" s="8"/>
      <c r="Y64" s="8"/>
    </row>
    <row r="65" spans="1:25" ht="12.75" customHeight="1">
      <c r="A65" s="8" t="s">
        <v>143</v>
      </c>
      <c r="B65" s="8" t="s">
        <v>144</v>
      </c>
      <c r="C65" s="9">
        <v>7</v>
      </c>
      <c r="D65" s="8" t="s">
        <v>28</v>
      </c>
      <c r="E65" s="8" t="s">
        <v>29</v>
      </c>
      <c r="F65" s="8" t="s">
        <v>25</v>
      </c>
      <c r="G65" s="10">
        <v>7</v>
      </c>
      <c r="H65" s="10">
        <v>0</v>
      </c>
      <c r="I65" s="10">
        <v>7</v>
      </c>
      <c r="J65" s="10">
        <v>0</v>
      </c>
      <c r="K65" s="10">
        <v>7</v>
      </c>
      <c r="L65" s="10">
        <v>7</v>
      </c>
      <c r="M65" s="10">
        <v>0</v>
      </c>
      <c r="O65" s="6">
        <f t="shared" si="0"/>
        <v>28</v>
      </c>
      <c r="P65" s="12" t="s">
        <v>479</v>
      </c>
      <c r="Q65" s="8" t="s">
        <v>481</v>
      </c>
      <c r="R65" s="8"/>
      <c r="S65" s="8"/>
      <c r="T65" s="8"/>
      <c r="U65" s="8"/>
      <c r="V65" s="8"/>
      <c r="W65" s="8"/>
      <c r="X65" s="8"/>
      <c r="Y65" s="8"/>
    </row>
    <row r="66" spans="1:25" ht="12.75" customHeight="1">
      <c r="A66" s="8" t="s">
        <v>145</v>
      </c>
      <c r="B66" s="8" t="s">
        <v>146</v>
      </c>
      <c r="C66" s="9">
        <v>8</v>
      </c>
      <c r="D66" s="8" t="s">
        <v>28</v>
      </c>
      <c r="E66" s="8" t="s">
        <v>29</v>
      </c>
      <c r="F66" s="8" t="s">
        <v>25</v>
      </c>
      <c r="G66" s="10">
        <v>7</v>
      </c>
      <c r="H66" s="10">
        <v>7</v>
      </c>
      <c r="I66" s="10">
        <v>0</v>
      </c>
      <c r="J66" s="10">
        <v>0</v>
      </c>
      <c r="K66" s="10">
        <v>7</v>
      </c>
      <c r="L66" s="10">
        <v>7</v>
      </c>
      <c r="M66" s="10">
        <v>0</v>
      </c>
      <c r="N66" s="10">
        <v>0</v>
      </c>
      <c r="O66" s="6">
        <f t="shared" si="0"/>
        <v>28</v>
      </c>
      <c r="P66" s="12" t="s">
        <v>479</v>
      </c>
      <c r="Q66" s="8" t="s">
        <v>481</v>
      </c>
      <c r="R66" s="8"/>
      <c r="S66" s="8"/>
      <c r="T66" s="8"/>
      <c r="U66" s="8"/>
      <c r="V66" s="8"/>
      <c r="W66" s="8"/>
      <c r="X66" s="8"/>
      <c r="Y66" s="8"/>
    </row>
    <row r="67" spans="1:25" ht="12.75" customHeight="1">
      <c r="A67" s="8" t="s">
        <v>147</v>
      </c>
      <c r="B67" s="8" t="s">
        <v>130</v>
      </c>
      <c r="C67" s="9">
        <v>8</v>
      </c>
      <c r="D67" s="8" t="s">
        <v>19</v>
      </c>
      <c r="E67" s="8" t="s">
        <v>19</v>
      </c>
      <c r="F67" s="8" t="s">
        <v>19</v>
      </c>
      <c r="G67" s="10">
        <v>7</v>
      </c>
      <c r="H67" s="10">
        <v>7</v>
      </c>
      <c r="I67" s="10">
        <v>0</v>
      </c>
      <c r="J67" s="10">
        <v>0</v>
      </c>
      <c r="K67" s="10">
        <v>7</v>
      </c>
      <c r="L67" s="10">
        <v>7</v>
      </c>
      <c r="M67" s="10">
        <v>0</v>
      </c>
      <c r="N67" s="10">
        <v>0</v>
      </c>
      <c r="O67" s="6">
        <f t="shared" si="0"/>
        <v>28</v>
      </c>
      <c r="P67" s="12" t="s">
        <v>479</v>
      </c>
      <c r="Q67" s="8"/>
      <c r="R67" s="8"/>
      <c r="S67" s="8"/>
      <c r="T67" s="8"/>
      <c r="U67" s="8"/>
      <c r="V67" s="8"/>
      <c r="W67" s="8"/>
      <c r="X67" s="8"/>
      <c r="Y67" s="8"/>
    </row>
    <row r="68" spans="1:25" ht="12.75" customHeight="1">
      <c r="A68" s="8" t="s">
        <v>148</v>
      </c>
      <c r="B68" s="8" t="s">
        <v>149</v>
      </c>
      <c r="C68" s="9">
        <v>8</v>
      </c>
      <c r="D68" s="8" t="s">
        <v>19</v>
      </c>
      <c r="E68" s="8" t="s">
        <v>19</v>
      </c>
      <c r="F68" s="8" t="s">
        <v>19</v>
      </c>
      <c r="G68" s="10">
        <v>7</v>
      </c>
      <c r="H68" s="10">
        <v>7</v>
      </c>
      <c r="I68" s="10">
        <v>0</v>
      </c>
      <c r="J68" s="10">
        <v>0</v>
      </c>
      <c r="K68" s="10">
        <v>7</v>
      </c>
      <c r="L68" s="10">
        <v>7</v>
      </c>
      <c r="M68" s="10">
        <v>0</v>
      </c>
      <c r="N68" s="10">
        <v>0</v>
      </c>
      <c r="O68" s="6">
        <f t="shared" si="0"/>
        <v>28</v>
      </c>
      <c r="P68" s="12" t="s">
        <v>479</v>
      </c>
      <c r="Q68" s="8"/>
      <c r="R68" s="8"/>
      <c r="S68" s="8"/>
      <c r="T68" s="8"/>
      <c r="U68" s="8"/>
      <c r="V68" s="8"/>
      <c r="W68" s="8"/>
      <c r="X68" s="8"/>
      <c r="Y68" s="8"/>
    </row>
    <row r="69" spans="1:25" ht="12.75" customHeight="1">
      <c r="A69" s="8" t="s">
        <v>150</v>
      </c>
      <c r="B69" s="8" t="s">
        <v>44</v>
      </c>
      <c r="C69" s="9">
        <v>8</v>
      </c>
      <c r="D69" s="8" t="s">
        <v>151</v>
      </c>
      <c r="E69" s="8" t="s">
        <v>152</v>
      </c>
      <c r="F69" s="8" t="s">
        <v>19</v>
      </c>
      <c r="G69" s="10">
        <v>3</v>
      </c>
      <c r="H69" s="10">
        <v>4</v>
      </c>
      <c r="I69" s="10">
        <v>5</v>
      </c>
      <c r="J69" s="10">
        <v>0</v>
      </c>
      <c r="K69" s="10">
        <v>7</v>
      </c>
      <c r="L69" s="10">
        <v>7</v>
      </c>
      <c r="M69" s="10">
        <v>2</v>
      </c>
      <c r="N69" s="10">
        <v>0</v>
      </c>
      <c r="O69" s="6">
        <f t="shared" si="0"/>
        <v>28</v>
      </c>
      <c r="P69" s="12" t="s">
        <v>479</v>
      </c>
      <c r="Q69" s="8" t="s">
        <v>481</v>
      </c>
      <c r="R69" s="8"/>
      <c r="S69" s="8"/>
      <c r="T69" s="8"/>
      <c r="U69" s="8"/>
      <c r="V69" s="8"/>
      <c r="W69" s="8"/>
      <c r="X69" s="8"/>
      <c r="Y69" s="8"/>
    </row>
    <row r="70" spans="1:25" ht="12.75" customHeight="1">
      <c r="A70" s="8" t="s">
        <v>153</v>
      </c>
      <c r="B70" s="8" t="s">
        <v>75</v>
      </c>
      <c r="C70" s="9">
        <v>8</v>
      </c>
      <c r="D70" s="8" t="s">
        <v>19</v>
      </c>
      <c r="E70" s="8" t="s">
        <v>19</v>
      </c>
      <c r="F70" s="8" t="s">
        <v>19</v>
      </c>
      <c r="G70" s="10">
        <v>7</v>
      </c>
      <c r="H70" s="10">
        <v>0</v>
      </c>
      <c r="I70" s="10">
        <v>0</v>
      </c>
      <c r="J70" s="10">
        <v>0</v>
      </c>
      <c r="K70" s="10">
        <v>7</v>
      </c>
      <c r="L70" s="10">
        <v>7</v>
      </c>
      <c r="M70" s="10">
        <v>0</v>
      </c>
      <c r="N70" s="10">
        <v>7</v>
      </c>
      <c r="O70" s="6">
        <f t="shared" si="0"/>
        <v>28</v>
      </c>
      <c r="P70" s="12" t="s">
        <v>479</v>
      </c>
      <c r="Q70" s="8"/>
      <c r="R70" s="8"/>
      <c r="S70" s="8"/>
      <c r="T70" s="8"/>
      <c r="U70" s="8"/>
      <c r="V70" s="8"/>
      <c r="W70" s="8"/>
      <c r="X70" s="8"/>
      <c r="Y70" s="8"/>
    </row>
    <row r="71" spans="1:25" ht="12.75" customHeight="1">
      <c r="A71" s="8" t="s">
        <v>154</v>
      </c>
      <c r="B71" s="8" t="s">
        <v>71</v>
      </c>
      <c r="C71" s="9">
        <v>6</v>
      </c>
      <c r="D71" s="8" t="s">
        <v>10</v>
      </c>
      <c r="E71" s="8" t="s">
        <v>10</v>
      </c>
      <c r="F71" s="8" t="s">
        <v>10</v>
      </c>
      <c r="G71" s="10">
        <v>7</v>
      </c>
      <c r="H71" s="10">
        <v>7</v>
      </c>
      <c r="I71" s="10">
        <v>0</v>
      </c>
      <c r="J71" s="10">
        <v>0</v>
      </c>
      <c r="K71" s="10">
        <v>7</v>
      </c>
      <c r="M71" s="10">
        <v>7</v>
      </c>
      <c r="O71" s="6">
        <f t="shared" si="0"/>
        <v>28</v>
      </c>
      <c r="P71" s="12" t="s">
        <v>479</v>
      </c>
      <c r="Q71" s="8"/>
      <c r="R71" s="8"/>
      <c r="S71" s="8"/>
      <c r="T71" s="8"/>
      <c r="U71" s="8"/>
      <c r="V71" s="8"/>
      <c r="W71" s="8"/>
      <c r="X71" s="8"/>
      <c r="Y71" s="8"/>
    </row>
    <row r="72" spans="1:25" ht="12.75" customHeight="1">
      <c r="A72" s="8" t="s">
        <v>155</v>
      </c>
      <c r="B72" s="8" t="s">
        <v>9</v>
      </c>
      <c r="C72" s="9">
        <v>8</v>
      </c>
      <c r="D72" s="8" t="s">
        <v>10</v>
      </c>
      <c r="E72" s="8" t="s">
        <v>10</v>
      </c>
      <c r="F72" s="8" t="s">
        <v>10</v>
      </c>
      <c r="G72" s="10">
        <v>7</v>
      </c>
      <c r="H72" s="10">
        <v>0</v>
      </c>
      <c r="I72" s="10">
        <v>0</v>
      </c>
      <c r="J72" s="10">
        <v>0</v>
      </c>
      <c r="K72" s="10">
        <v>7</v>
      </c>
      <c r="L72" s="10">
        <v>7</v>
      </c>
      <c r="M72" s="10">
        <v>0</v>
      </c>
      <c r="N72" s="10">
        <v>7</v>
      </c>
      <c r="O72" s="6">
        <f t="shared" si="0"/>
        <v>28</v>
      </c>
      <c r="P72" s="12" t="s">
        <v>479</v>
      </c>
      <c r="Q72" s="8"/>
      <c r="R72" s="8"/>
      <c r="S72" s="8"/>
      <c r="T72" s="8"/>
      <c r="U72" s="8"/>
      <c r="V72" s="8"/>
      <c r="W72" s="8"/>
      <c r="X72" s="8"/>
      <c r="Y72" s="8"/>
    </row>
    <row r="73" spans="1:25" ht="12.75" customHeight="1">
      <c r="A73" s="8" t="s">
        <v>156</v>
      </c>
      <c r="B73" s="8" t="s">
        <v>16</v>
      </c>
      <c r="C73" s="9">
        <v>8</v>
      </c>
      <c r="D73" s="8" t="s">
        <v>10</v>
      </c>
      <c r="E73" s="8" t="s">
        <v>10</v>
      </c>
      <c r="F73" s="8" t="s">
        <v>10</v>
      </c>
      <c r="G73" s="10">
        <v>7</v>
      </c>
      <c r="H73" s="10">
        <v>0</v>
      </c>
      <c r="I73" s="10">
        <v>7</v>
      </c>
      <c r="J73" s="10">
        <v>0</v>
      </c>
      <c r="K73" s="10">
        <v>7</v>
      </c>
      <c r="L73" s="10">
        <v>7</v>
      </c>
      <c r="M73" s="10">
        <v>0</v>
      </c>
      <c r="N73" s="10">
        <v>0</v>
      </c>
      <c r="O73" s="6">
        <f t="shared" si="0"/>
        <v>28</v>
      </c>
      <c r="P73" s="12" t="s">
        <v>479</v>
      </c>
      <c r="Q73" s="8"/>
      <c r="R73" s="8"/>
      <c r="S73" s="8"/>
      <c r="T73" s="8"/>
      <c r="U73" s="8"/>
      <c r="V73" s="8"/>
      <c r="W73" s="8"/>
      <c r="X73" s="8"/>
      <c r="Y73" s="8"/>
    </row>
    <row r="74" spans="1:25" ht="12.75" customHeight="1">
      <c r="A74" s="8" t="s">
        <v>157</v>
      </c>
      <c r="B74" s="8" t="s">
        <v>158</v>
      </c>
      <c r="C74" s="9">
        <v>8</v>
      </c>
      <c r="D74" s="8" t="s">
        <v>10</v>
      </c>
      <c r="E74" s="8" t="s">
        <v>10</v>
      </c>
      <c r="F74" s="8" t="s">
        <v>10</v>
      </c>
      <c r="G74" s="10">
        <v>7</v>
      </c>
      <c r="H74" s="10">
        <v>7</v>
      </c>
      <c r="I74" s="10">
        <v>0</v>
      </c>
      <c r="J74" s="10">
        <v>0</v>
      </c>
      <c r="K74" s="10">
        <v>7</v>
      </c>
      <c r="L74" s="10">
        <v>7</v>
      </c>
      <c r="M74" s="10">
        <v>0</v>
      </c>
      <c r="N74" s="10">
        <v>0</v>
      </c>
      <c r="O74" s="6">
        <f t="shared" si="0"/>
        <v>28</v>
      </c>
      <c r="P74" s="12" t="s">
        <v>479</v>
      </c>
      <c r="Q74" s="8"/>
      <c r="R74" s="8"/>
      <c r="S74" s="8"/>
      <c r="T74" s="8"/>
      <c r="U74" s="8"/>
      <c r="V74" s="8"/>
      <c r="W74" s="8"/>
      <c r="X74" s="8"/>
      <c r="Y74" s="8"/>
    </row>
    <row r="75" spans="1:25" ht="12.75" customHeight="1">
      <c r="A75" s="8" t="s">
        <v>159</v>
      </c>
      <c r="B75" s="8" t="s">
        <v>160</v>
      </c>
      <c r="C75" s="9">
        <v>8</v>
      </c>
      <c r="D75" s="8" t="s">
        <v>161</v>
      </c>
      <c r="E75" s="8" t="s">
        <v>162</v>
      </c>
      <c r="F75" s="8" t="s">
        <v>119</v>
      </c>
      <c r="G75" s="10">
        <v>7</v>
      </c>
      <c r="H75" s="10">
        <v>0</v>
      </c>
      <c r="I75" s="10">
        <v>7</v>
      </c>
      <c r="J75" s="10">
        <v>0</v>
      </c>
      <c r="K75" s="10">
        <v>7</v>
      </c>
      <c r="L75" s="10">
        <v>7</v>
      </c>
      <c r="M75" s="10">
        <v>0</v>
      </c>
      <c r="N75" s="10">
        <v>0</v>
      </c>
      <c r="O75" s="6">
        <f t="shared" si="0"/>
        <v>28</v>
      </c>
      <c r="P75" s="12" t="s">
        <v>479</v>
      </c>
      <c r="Q75" s="8" t="s">
        <v>481</v>
      </c>
      <c r="R75" s="8"/>
      <c r="S75" s="8"/>
      <c r="T75" s="8"/>
      <c r="U75" s="8"/>
      <c r="V75" s="8"/>
      <c r="W75" s="8"/>
      <c r="X75" s="8"/>
      <c r="Y75" s="8"/>
    </row>
    <row r="76" spans="1:25" ht="12.75" customHeight="1">
      <c r="A76" s="8" t="s">
        <v>163</v>
      </c>
      <c r="B76" s="8" t="s">
        <v>88</v>
      </c>
      <c r="C76" s="9">
        <v>8</v>
      </c>
      <c r="D76" s="8" t="s">
        <v>164</v>
      </c>
      <c r="E76" s="8" t="s">
        <v>165</v>
      </c>
      <c r="F76" s="8" t="s">
        <v>119</v>
      </c>
      <c r="G76" s="10">
        <v>7</v>
      </c>
      <c r="H76" s="10">
        <v>7</v>
      </c>
      <c r="I76" s="10">
        <v>0</v>
      </c>
      <c r="J76" s="10">
        <v>0</v>
      </c>
      <c r="K76" s="10">
        <v>7</v>
      </c>
      <c r="L76" s="10">
        <v>7</v>
      </c>
      <c r="M76" s="10">
        <v>0</v>
      </c>
      <c r="N76" s="10">
        <v>0</v>
      </c>
      <c r="O76" s="6">
        <f t="shared" si="0"/>
        <v>28</v>
      </c>
      <c r="P76" s="12" t="s">
        <v>479</v>
      </c>
      <c r="Q76" s="8" t="s">
        <v>481</v>
      </c>
      <c r="R76" s="8"/>
      <c r="S76" s="8"/>
      <c r="T76" s="8"/>
      <c r="U76" s="8"/>
      <c r="V76" s="8"/>
      <c r="W76" s="8"/>
      <c r="X76" s="8"/>
      <c r="Y76" s="8"/>
    </row>
    <row r="77" spans="1:25" ht="12.75" customHeight="1">
      <c r="A77" s="8" t="s">
        <v>166</v>
      </c>
      <c r="B77" s="8" t="s">
        <v>32</v>
      </c>
      <c r="C77" s="9">
        <v>8</v>
      </c>
      <c r="D77" s="8" t="s">
        <v>10</v>
      </c>
      <c r="E77" s="8" t="s">
        <v>10</v>
      </c>
      <c r="F77" s="8" t="s">
        <v>10</v>
      </c>
      <c r="G77" s="10">
        <v>7</v>
      </c>
      <c r="H77" s="10">
        <v>7</v>
      </c>
      <c r="I77" s="10">
        <v>0</v>
      </c>
      <c r="J77" s="10">
        <v>0</v>
      </c>
      <c r="K77" s="10">
        <v>7</v>
      </c>
      <c r="L77" s="10">
        <v>7</v>
      </c>
      <c r="M77" s="10">
        <v>0</v>
      </c>
      <c r="N77" s="10">
        <v>0</v>
      </c>
      <c r="O77" s="6">
        <f t="shared" si="0"/>
        <v>28</v>
      </c>
      <c r="P77" s="12" t="s">
        <v>479</v>
      </c>
      <c r="Q77" s="8"/>
      <c r="R77" s="8"/>
      <c r="S77" s="8"/>
      <c r="T77" s="8"/>
      <c r="U77" s="8"/>
      <c r="V77" s="8"/>
      <c r="W77" s="8"/>
      <c r="X77" s="8"/>
      <c r="Y77" s="8"/>
    </row>
    <row r="78" spans="1:25" ht="12.75" customHeight="1">
      <c r="A78" s="8" t="s">
        <v>167</v>
      </c>
      <c r="B78" s="8" t="s">
        <v>168</v>
      </c>
      <c r="C78" s="9">
        <v>8</v>
      </c>
      <c r="D78" s="8" t="s">
        <v>169</v>
      </c>
      <c r="E78" s="8" t="s">
        <v>170</v>
      </c>
      <c r="F78" s="8" t="s">
        <v>19</v>
      </c>
      <c r="G78" s="10">
        <v>7</v>
      </c>
      <c r="H78" s="10">
        <v>0</v>
      </c>
      <c r="I78" s="10">
        <v>7</v>
      </c>
      <c r="J78" s="10">
        <v>0</v>
      </c>
      <c r="K78" s="10">
        <v>7</v>
      </c>
      <c r="L78" s="10">
        <v>7</v>
      </c>
      <c r="M78" s="10">
        <v>0</v>
      </c>
      <c r="N78" s="10">
        <v>0</v>
      </c>
      <c r="O78" s="6">
        <f t="shared" si="0"/>
        <v>28</v>
      </c>
      <c r="P78" s="12" t="s">
        <v>479</v>
      </c>
      <c r="Q78" s="8" t="s">
        <v>481</v>
      </c>
      <c r="R78" s="8"/>
      <c r="S78" s="8"/>
      <c r="T78" s="8"/>
      <c r="U78" s="8"/>
      <c r="V78" s="8"/>
      <c r="W78" s="8"/>
      <c r="X78" s="8"/>
      <c r="Y78" s="8"/>
    </row>
    <row r="79" spans="1:25" ht="12.75" customHeight="1">
      <c r="A79" s="8" t="s">
        <v>171</v>
      </c>
      <c r="B79" s="8" t="s">
        <v>172</v>
      </c>
      <c r="C79" s="9">
        <v>8</v>
      </c>
      <c r="D79" s="8" t="s">
        <v>23</v>
      </c>
      <c r="E79" s="8" t="s">
        <v>173</v>
      </c>
      <c r="F79" s="8" t="s">
        <v>25</v>
      </c>
      <c r="G79" s="10">
        <v>5</v>
      </c>
      <c r="H79" s="10">
        <v>7</v>
      </c>
      <c r="J79" s="10">
        <v>1</v>
      </c>
      <c r="K79" s="10">
        <v>7</v>
      </c>
      <c r="L79" s="10">
        <v>7</v>
      </c>
      <c r="N79" s="10">
        <v>0</v>
      </c>
      <c r="O79" s="6">
        <f t="shared" si="0"/>
        <v>27</v>
      </c>
      <c r="P79" s="12" t="s">
        <v>479</v>
      </c>
      <c r="Q79" s="8" t="s">
        <v>481</v>
      </c>
      <c r="R79" s="8"/>
      <c r="S79" s="8"/>
      <c r="T79" s="8"/>
      <c r="U79" s="8"/>
      <c r="V79" s="8"/>
      <c r="W79" s="8"/>
      <c r="X79" s="8"/>
      <c r="Y79" s="8"/>
    </row>
    <row r="80" spans="1:25" ht="12.75" customHeight="1">
      <c r="A80" s="8" t="s">
        <v>174</v>
      </c>
      <c r="B80" s="8" t="s">
        <v>84</v>
      </c>
      <c r="C80" s="9">
        <v>8</v>
      </c>
      <c r="D80" s="8" t="s">
        <v>175</v>
      </c>
      <c r="E80" s="8" t="s">
        <v>176</v>
      </c>
      <c r="F80" s="8" t="s">
        <v>19</v>
      </c>
      <c r="G80" s="10">
        <v>7</v>
      </c>
      <c r="H80" s="10">
        <v>6</v>
      </c>
      <c r="I80" s="10">
        <v>0</v>
      </c>
      <c r="J80" s="10">
        <v>0</v>
      </c>
      <c r="K80" s="10">
        <v>7</v>
      </c>
      <c r="L80" s="10">
        <v>7</v>
      </c>
      <c r="M80" s="10">
        <v>0</v>
      </c>
      <c r="N80" s="10">
        <v>0</v>
      </c>
      <c r="O80" s="6">
        <f t="shared" si="0"/>
        <v>27</v>
      </c>
      <c r="P80" s="12" t="s">
        <v>479</v>
      </c>
      <c r="Q80" s="8" t="s">
        <v>481</v>
      </c>
      <c r="R80" s="8"/>
      <c r="S80" s="8"/>
      <c r="T80" s="8"/>
      <c r="U80" s="8"/>
      <c r="V80" s="8"/>
      <c r="W80" s="8"/>
      <c r="X80" s="8"/>
      <c r="Y80" s="8"/>
    </row>
    <row r="81" spans="1:25" ht="12.75" customHeight="1">
      <c r="A81" s="8" t="s">
        <v>177</v>
      </c>
      <c r="B81" s="8" t="s">
        <v>60</v>
      </c>
      <c r="C81" s="9">
        <v>7</v>
      </c>
      <c r="D81" s="8" t="s">
        <v>19</v>
      </c>
      <c r="E81" s="8" t="s">
        <v>19</v>
      </c>
      <c r="F81" s="8" t="s">
        <v>19</v>
      </c>
      <c r="G81" s="10">
        <v>7</v>
      </c>
      <c r="H81" s="10">
        <v>0</v>
      </c>
      <c r="I81" s="10">
        <v>0</v>
      </c>
      <c r="J81" s="10">
        <v>5</v>
      </c>
      <c r="K81" s="10">
        <v>7</v>
      </c>
      <c r="L81" s="10">
        <v>7</v>
      </c>
      <c r="M81" s="10">
        <v>1</v>
      </c>
      <c r="N81" s="10">
        <v>0</v>
      </c>
      <c r="O81" s="6">
        <f t="shared" si="0"/>
        <v>27</v>
      </c>
      <c r="P81" s="12" t="s">
        <v>479</v>
      </c>
      <c r="Q81" s="8"/>
      <c r="R81" s="8"/>
      <c r="S81" s="8"/>
      <c r="T81" s="8"/>
      <c r="U81" s="8"/>
      <c r="V81" s="8"/>
      <c r="W81" s="8"/>
      <c r="X81" s="8"/>
      <c r="Y81" s="8"/>
    </row>
    <row r="82" spans="1:25" ht="12.75" customHeight="1">
      <c r="A82" s="8" t="s">
        <v>178</v>
      </c>
      <c r="B82" s="8" t="s">
        <v>132</v>
      </c>
      <c r="C82" s="9">
        <v>8</v>
      </c>
      <c r="D82" s="8" t="s">
        <v>19</v>
      </c>
      <c r="E82" s="8" t="s">
        <v>19</v>
      </c>
      <c r="F82" s="8" t="s">
        <v>19</v>
      </c>
      <c r="G82" s="10">
        <v>6</v>
      </c>
      <c r="H82" s="10">
        <v>0</v>
      </c>
      <c r="I82" s="10">
        <v>0</v>
      </c>
      <c r="J82" s="10">
        <v>0</v>
      </c>
      <c r="K82" s="10">
        <v>7</v>
      </c>
      <c r="L82" s="10">
        <v>7</v>
      </c>
      <c r="M82" s="10">
        <v>0</v>
      </c>
      <c r="N82" s="10">
        <v>7</v>
      </c>
      <c r="O82" s="6">
        <f t="shared" si="0"/>
        <v>27</v>
      </c>
      <c r="P82" s="12" t="s">
        <v>479</v>
      </c>
      <c r="Q82" s="8"/>
      <c r="R82" s="8"/>
      <c r="S82" s="8"/>
      <c r="T82" s="8"/>
      <c r="U82" s="8"/>
      <c r="V82" s="8"/>
      <c r="W82" s="8"/>
      <c r="X82" s="8"/>
      <c r="Y82" s="8"/>
    </row>
    <row r="83" spans="1:25" ht="12.75" customHeight="1">
      <c r="A83" s="8" t="s">
        <v>179</v>
      </c>
      <c r="B83" s="8" t="s">
        <v>75</v>
      </c>
      <c r="C83" s="9">
        <v>8</v>
      </c>
      <c r="D83" s="8" t="s">
        <v>19</v>
      </c>
      <c r="E83" s="8" t="s">
        <v>19</v>
      </c>
      <c r="F83" s="8" t="s">
        <v>19</v>
      </c>
      <c r="G83" s="10">
        <v>7</v>
      </c>
      <c r="H83" s="10">
        <v>6</v>
      </c>
      <c r="I83" s="10">
        <v>7</v>
      </c>
      <c r="J83" s="10">
        <v>0</v>
      </c>
      <c r="K83" s="10">
        <v>7</v>
      </c>
      <c r="L83" s="10">
        <v>0</v>
      </c>
      <c r="M83" s="10">
        <v>0</v>
      </c>
      <c r="N83" s="10">
        <v>0</v>
      </c>
      <c r="O83" s="6">
        <f t="shared" si="0"/>
        <v>27</v>
      </c>
      <c r="P83" s="12" t="s">
        <v>479</v>
      </c>
      <c r="Q83" s="8"/>
      <c r="R83" s="8"/>
      <c r="S83" s="8"/>
      <c r="T83" s="8"/>
      <c r="U83" s="8"/>
      <c r="V83" s="8"/>
      <c r="W83" s="8"/>
      <c r="X83" s="8"/>
      <c r="Y83" s="8"/>
    </row>
    <row r="84" spans="1:25" ht="12.75" customHeight="1">
      <c r="A84" s="8" t="s">
        <v>180</v>
      </c>
      <c r="B84" s="8" t="s">
        <v>9</v>
      </c>
      <c r="C84" s="9">
        <v>7</v>
      </c>
      <c r="D84" s="8" t="s">
        <v>117</v>
      </c>
      <c r="E84" s="8" t="s">
        <v>118</v>
      </c>
      <c r="F84" s="8" t="s">
        <v>119</v>
      </c>
      <c r="G84" s="10">
        <v>7</v>
      </c>
      <c r="H84" s="10">
        <v>0</v>
      </c>
      <c r="I84" s="10">
        <v>6</v>
      </c>
      <c r="J84" s="10">
        <v>0</v>
      </c>
      <c r="K84" s="10">
        <v>7</v>
      </c>
      <c r="L84" s="10">
        <v>7</v>
      </c>
      <c r="M84" s="10">
        <v>0</v>
      </c>
      <c r="N84" s="10">
        <v>0</v>
      </c>
      <c r="O84" s="6">
        <f t="shared" si="0"/>
        <v>27</v>
      </c>
      <c r="P84" s="12" t="s">
        <v>479</v>
      </c>
      <c r="Q84" s="8" t="s">
        <v>481</v>
      </c>
      <c r="R84" s="8"/>
      <c r="S84" s="8"/>
      <c r="T84" s="8"/>
      <c r="U84" s="8"/>
      <c r="V84" s="8"/>
      <c r="W84" s="8"/>
      <c r="X84" s="8"/>
      <c r="Y84" s="8"/>
    </row>
    <row r="85" spans="1:25" ht="12.75" customHeight="1">
      <c r="A85" s="8" t="s">
        <v>181</v>
      </c>
      <c r="B85" s="8" t="s">
        <v>110</v>
      </c>
      <c r="C85" s="9">
        <v>8</v>
      </c>
      <c r="D85" s="8" t="s">
        <v>55</v>
      </c>
      <c r="E85" s="8" t="s">
        <v>56</v>
      </c>
      <c r="F85" s="8" t="s">
        <v>25</v>
      </c>
      <c r="G85" s="10">
        <v>5</v>
      </c>
      <c r="H85" s="10">
        <v>0</v>
      </c>
      <c r="I85" s="10">
        <v>7</v>
      </c>
      <c r="K85" s="10">
        <v>7</v>
      </c>
      <c r="L85" s="10">
        <v>0</v>
      </c>
      <c r="M85" s="10">
        <v>7</v>
      </c>
      <c r="O85" s="6">
        <f t="shared" si="0"/>
        <v>26</v>
      </c>
      <c r="P85" s="12" t="s">
        <v>479</v>
      </c>
      <c r="Q85" s="8" t="s">
        <v>481</v>
      </c>
      <c r="R85" s="8"/>
      <c r="S85" s="8"/>
      <c r="T85" s="8"/>
      <c r="U85" s="8"/>
      <c r="V85" s="8"/>
      <c r="W85" s="8"/>
      <c r="X85" s="8"/>
      <c r="Y85" s="8"/>
    </row>
    <row r="86" spans="1:25" ht="12.75" customHeight="1">
      <c r="A86" s="8" t="s">
        <v>182</v>
      </c>
      <c r="B86" s="8" t="s">
        <v>90</v>
      </c>
      <c r="C86" s="9">
        <v>8</v>
      </c>
      <c r="D86" s="8" t="s">
        <v>23</v>
      </c>
      <c r="E86" s="8" t="s">
        <v>173</v>
      </c>
      <c r="F86" s="8" t="s">
        <v>25</v>
      </c>
      <c r="G86" s="10">
        <v>5</v>
      </c>
      <c r="I86" s="10">
        <v>7</v>
      </c>
      <c r="J86" s="10">
        <v>0</v>
      </c>
      <c r="K86" s="10">
        <v>7</v>
      </c>
      <c r="L86" s="10">
        <v>7</v>
      </c>
      <c r="O86" s="6">
        <f t="shared" si="0"/>
        <v>26</v>
      </c>
      <c r="P86" s="12" t="s">
        <v>479</v>
      </c>
      <c r="Q86" s="8" t="s">
        <v>481</v>
      </c>
      <c r="R86" s="8"/>
      <c r="S86" s="8"/>
      <c r="T86" s="8"/>
      <c r="U86" s="8"/>
      <c r="V86" s="8"/>
      <c r="W86" s="8"/>
      <c r="X86" s="8"/>
      <c r="Y86" s="8"/>
    </row>
    <row r="87" spans="1:25" ht="12.75" customHeight="1">
      <c r="A87" s="8" t="s">
        <v>183</v>
      </c>
      <c r="B87" s="8" t="s">
        <v>184</v>
      </c>
      <c r="C87" s="9">
        <v>7</v>
      </c>
      <c r="D87" s="8" t="s">
        <v>19</v>
      </c>
      <c r="E87" s="8" t="s">
        <v>19</v>
      </c>
      <c r="F87" s="8" t="s">
        <v>19</v>
      </c>
      <c r="G87" s="10">
        <v>7</v>
      </c>
      <c r="H87" s="10">
        <v>0</v>
      </c>
      <c r="I87" s="10">
        <v>0</v>
      </c>
      <c r="J87" s="10">
        <v>5</v>
      </c>
      <c r="K87" s="10">
        <v>7</v>
      </c>
      <c r="L87" s="10">
        <v>7</v>
      </c>
      <c r="M87" s="10">
        <v>0</v>
      </c>
      <c r="N87" s="10">
        <v>0</v>
      </c>
      <c r="O87" s="6">
        <f t="shared" si="0"/>
        <v>26</v>
      </c>
      <c r="P87" s="12" t="s">
        <v>479</v>
      </c>
      <c r="Q87" s="8"/>
      <c r="R87" s="8"/>
      <c r="S87" s="8"/>
      <c r="T87" s="8"/>
      <c r="U87" s="8"/>
      <c r="V87" s="8"/>
      <c r="W87" s="8"/>
      <c r="X87" s="8"/>
      <c r="Y87" s="8"/>
    </row>
    <row r="88" spans="1:25" ht="12.75" customHeight="1">
      <c r="A88" s="8" t="s">
        <v>185</v>
      </c>
      <c r="B88" s="8" t="s">
        <v>54</v>
      </c>
      <c r="C88" s="9">
        <v>8</v>
      </c>
      <c r="D88" s="8" t="s">
        <v>19</v>
      </c>
      <c r="E88" s="8" t="s">
        <v>19</v>
      </c>
      <c r="F88" s="8" t="s">
        <v>19</v>
      </c>
      <c r="G88" s="10">
        <v>3</v>
      </c>
      <c r="H88" s="10">
        <v>0</v>
      </c>
      <c r="I88" s="10">
        <v>0</v>
      </c>
      <c r="J88" s="10">
        <v>2</v>
      </c>
      <c r="K88" s="10">
        <v>7</v>
      </c>
      <c r="L88" s="10">
        <v>7</v>
      </c>
      <c r="M88" s="10">
        <v>0</v>
      </c>
      <c r="N88" s="10">
        <v>7</v>
      </c>
      <c r="O88" s="6">
        <f t="shared" si="0"/>
        <v>26</v>
      </c>
      <c r="P88" s="12" t="s">
        <v>479</v>
      </c>
      <c r="Q88" s="8"/>
      <c r="R88" s="8"/>
      <c r="S88" s="8"/>
      <c r="T88" s="8"/>
      <c r="U88" s="8"/>
      <c r="V88" s="8"/>
      <c r="W88" s="8"/>
      <c r="X88" s="8"/>
      <c r="Y88" s="8"/>
    </row>
    <row r="89" spans="1:25" ht="12.75" customHeight="1">
      <c r="A89" s="8" t="s">
        <v>186</v>
      </c>
      <c r="B89" s="8" t="s">
        <v>141</v>
      </c>
      <c r="C89" s="9">
        <v>8</v>
      </c>
      <c r="D89" s="8" t="s">
        <v>19</v>
      </c>
      <c r="E89" s="8" t="s">
        <v>19</v>
      </c>
      <c r="F89" s="8" t="s">
        <v>19</v>
      </c>
      <c r="G89" s="10">
        <v>5</v>
      </c>
      <c r="H89" s="10">
        <v>0</v>
      </c>
      <c r="I89" s="10">
        <v>7</v>
      </c>
      <c r="J89" s="10">
        <v>0</v>
      </c>
      <c r="K89" s="10">
        <v>7</v>
      </c>
      <c r="L89" s="10">
        <v>7</v>
      </c>
      <c r="M89" s="10">
        <v>0</v>
      </c>
      <c r="N89" s="10">
        <v>0</v>
      </c>
      <c r="O89" s="6">
        <f t="shared" si="0"/>
        <v>26</v>
      </c>
      <c r="P89" s="12" t="s">
        <v>479</v>
      </c>
      <c r="Q89" s="8"/>
      <c r="R89" s="8"/>
      <c r="S89" s="8"/>
      <c r="T89" s="8"/>
      <c r="U89" s="8"/>
      <c r="V89" s="8"/>
      <c r="W89" s="8"/>
      <c r="X89" s="8"/>
      <c r="Y89" s="8"/>
    </row>
    <row r="90" spans="1:25" ht="12.75" customHeight="1">
      <c r="A90" s="8" t="s">
        <v>187</v>
      </c>
      <c r="B90" s="8" t="s">
        <v>188</v>
      </c>
      <c r="C90" s="9">
        <v>8</v>
      </c>
      <c r="D90" s="8" t="s">
        <v>189</v>
      </c>
      <c r="E90" s="8" t="s">
        <v>119</v>
      </c>
      <c r="F90" s="8" t="s">
        <v>119</v>
      </c>
      <c r="G90" s="10">
        <v>5</v>
      </c>
      <c r="H90" s="10">
        <v>0</v>
      </c>
      <c r="I90" s="10">
        <v>0</v>
      </c>
      <c r="J90" s="10">
        <v>7</v>
      </c>
      <c r="K90" s="10">
        <v>7</v>
      </c>
      <c r="L90" s="10">
        <v>7</v>
      </c>
      <c r="M90" s="10">
        <v>0</v>
      </c>
      <c r="N90" s="10">
        <v>0</v>
      </c>
      <c r="O90" s="6">
        <f t="shared" si="0"/>
        <v>26</v>
      </c>
      <c r="P90" s="12" t="s">
        <v>479</v>
      </c>
      <c r="Q90" s="8" t="s">
        <v>481</v>
      </c>
      <c r="R90" s="8"/>
      <c r="S90" s="8"/>
      <c r="T90" s="8"/>
      <c r="U90" s="8"/>
      <c r="V90" s="8"/>
      <c r="W90" s="8"/>
      <c r="X90" s="8"/>
      <c r="Y90" s="8"/>
    </row>
    <row r="91" spans="1:25" ht="12.75" customHeight="1">
      <c r="A91" s="8" t="s">
        <v>190</v>
      </c>
      <c r="B91" s="8" t="s">
        <v>191</v>
      </c>
      <c r="C91" s="9">
        <v>8</v>
      </c>
      <c r="D91" s="8" t="s">
        <v>161</v>
      </c>
      <c r="E91" s="8" t="s">
        <v>162</v>
      </c>
      <c r="F91" s="8" t="s">
        <v>119</v>
      </c>
      <c r="G91" s="10">
        <v>5</v>
      </c>
      <c r="H91" s="10">
        <v>0</v>
      </c>
      <c r="I91" s="10">
        <v>0</v>
      </c>
      <c r="J91" s="10">
        <v>0</v>
      </c>
      <c r="K91" s="10">
        <v>7</v>
      </c>
      <c r="L91" s="10">
        <v>7</v>
      </c>
      <c r="M91" s="10">
        <v>0</v>
      </c>
      <c r="N91" s="10">
        <v>7</v>
      </c>
      <c r="O91" s="6">
        <f t="shared" si="0"/>
        <v>26</v>
      </c>
      <c r="P91" s="12" t="s">
        <v>479</v>
      </c>
      <c r="Q91" s="8" t="s">
        <v>481</v>
      </c>
      <c r="R91" s="8"/>
      <c r="S91" s="8"/>
      <c r="T91" s="8"/>
      <c r="U91" s="8"/>
      <c r="V91" s="8"/>
      <c r="W91" s="8"/>
      <c r="X91" s="8"/>
      <c r="Y91" s="8"/>
    </row>
    <row r="92" spans="1:25" ht="12.75" customHeight="1">
      <c r="A92" s="8" t="s">
        <v>192</v>
      </c>
      <c r="B92" s="8" t="s">
        <v>54</v>
      </c>
      <c r="C92" s="9">
        <v>7</v>
      </c>
      <c r="D92" s="8" t="s">
        <v>164</v>
      </c>
      <c r="E92" s="8" t="s">
        <v>165</v>
      </c>
      <c r="F92" s="8" t="s">
        <v>119</v>
      </c>
      <c r="G92" s="10">
        <v>7</v>
      </c>
      <c r="H92" s="10">
        <v>0</v>
      </c>
      <c r="I92" s="10">
        <v>0</v>
      </c>
      <c r="J92" s="10">
        <v>4</v>
      </c>
      <c r="K92" s="10">
        <v>7</v>
      </c>
      <c r="L92" s="10">
        <v>7</v>
      </c>
      <c r="M92" s="10">
        <v>0</v>
      </c>
      <c r="N92" s="10">
        <v>0</v>
      </c>
      <c r="O92" s="6">
        <f t="shared" si="0"/>
        <v>25</v>
      </c>
      <c r="P92" s="12" t="s">
        <v>479</v>
      </c>
      <c r="Q92" s="8" t="s">
        <v>481</v>
      </c>
      <c r="R92" s="8"/>
      <c r="S92" s="8"/>
      <c r="T92" s="8"/>
      <c r="U92" s="8"/>
      <c r="V92" s="8"/>
      <c r="W92" s="8"/>
      <c r="X92" s="8"/>
      <c r="Y92" s="8"/>
    </row>
    <row r="93" spans="1:25" ht="12.75" customHeight="1">
      <c r="A93" s="8" t="s">
        <v>193</v>
      </c>
      <c r="B93" s="8" t="s">
        <v>32</v>
      </c>
      <c r="C93" s="9">
        <v>8</v>
      </c>
      <c r="D93" s="8" t="s">
        <v>194</v>
      </c>
      <c r="E93" s="8" t="s">
        <v>195</v>
      </c>
      <c r="F93" s="8" t="s">
        <v>119</v>
      </c>
      <c r="G93" s="10">
        <v>5</v>
      </c>
      <c r="H93" s="10">
        <v>0</v>
      </c>
      <c r="I93" s="10">
        <v>6</v>
      </c>
      <c r="J93" s="10">
        <v>0</v>
      </c>
      <c r="K93" s="10">
        <v>7</v>
      </c>
      <c r="L93" s="10">
        <v>7</v>
      </c>
      <c r="M93" s="10">
        <v>0</v>
      </c>
      <c r="N93" s="10">
        <v>0</v>
      </c>
      <c r="O93" s="6">
        <f t="shared" si="0"/>
        <v>25</v>
      </c>
      <c r="P93" s="12" t="s">
        <v>479</v>
      </c>
      <c r="Q93" s="8" t="s">
        <v>481</v>
      </c>
      <c r="R93" s="8"/>
      <c r="S93" s="8"/>
      <c r="T93" s="8"/>
      <c r="U93" s="8"/>
      <c r="V93" s="8"/>
      <c r="W93" s="8"/>
      <c r="X93" s="8"/>
      <c r="Y93" s="8"/>
    </row>
    <row r="94" spans="1:25" ht="12.75" customHeight="1">
      <c r="A94" s="8" t="s">
        <v>196</v>
      </c>
      <c r="B94" s="8" t="s">
        <v>197</v>
      </c>
      <c r="C94" s="9">
        <v>8</v>
      </c>
      <c r="D94" s="8" t="s">
        <v>198</v>
      </c>
      <c r="E94" s="8" t="s">
        <v>199</v>
      </c>
      <c r="F94" s="8" t="s">
        <v>25</v>
      </c>
      <c r="G94" s="10">
        <v>7</v>
      </c>
      <c r="H94" s="10">
        <v>7</v>
      </c>
      <c r="I94" s="10">
        <v>0</v>
      </c>
      <c r="J94" s="10">
        <v>3</v>
      </c>
      <c r="K94" s="10">
        <v>7</v>
      </c>
      <c r="L94" s="10">
        <v>0</v>
      </c>
      <c r="N94" s="10">
        <v>0</v>
      </c>
      <c r="O94" s="6">
        <f t="shared" si="0"/>
        <v>24</v>
      </c>
      <c r="P94" s="12"/>
      <c r="Q94" s="8" t="s">
        <v>481</v>
      </c>
      <c r="R94" s="8"/>
      <c r="S94" s="8"/>
      <c r="T94" s="8"/>
      <c r="U94" s="8"/>
      <c r="V94" s="8"/>
      <c r="W94" s="8"/>
      <c r="X94" s="8"/>
      <c r="Y94" s="8"/>
    </row>
    <row r="95" spans="1:25" ht="12.75" customHeight="1">
      <c r="A95" s="8" t="s">
        <v>200</v>
      </c>
      <c r="B95" s="8" t="s">
        <v>201</v>
      </c>
      <c r="C95" s="9">
        <v>8</v>
      </c>
      <c r="D95" s="8" t="s">
        <v>39</v>
      </c>
      <c r="E95" s="8" t="s">
        <v>40</v>
      </c>
      <c r="F95" s="8" t="s">
        <v>25</v>
      </c>
      <c r="G95" s="10">
        <v>7</v>
      </c>
      <c r="H95" s="10">
        <v>3</v>
      </c>
      <c r="K95" s="10">
        <v>7</v>
      </c>
      <c r="L95" s="10">
        <v>7</v>
      </c>
      <c r="N95" s="10">
        <v>0</v>
      </c>
      <c r="O95" s="6">
        <f t="shared" si="0"/>
        <v>24</v>
      </c>
      <c r="P95" s="12"/>
      <c r="Q95" s="8" t="s">
        <v>481</v>
      </c>
      <c r="R95" s="8"/>
      <c r="S95" s="8"/>
      <c r="T95" s="8"/>
      <c r="U95" s="8"/>
      <c r="V95" s="8"/>
      <c r="W95" s="8"/>
      <c r="X95" s="8"/>
      <c r="Y95" s="8"/>
    </row>
    <row r="96" spans="1:25" ht="12.75" customHeight="1">
      <c r="A96" s="8" t="s">
        <v>25</v>
      </c>
      <c r="B96" s="8" t="s">
        <v>44</v>
      </c>
      <c r="C96" s="9">
        <v>8</v>
      </c>
      <c r="D96" s="8" t="s">
        <v>19</v>
      </c>
      <c r="E96" s="8" t="s">
        <v>19</v>
      </c>
      <c r="F96" s="8" t="s">
        <v>19</v>
      </c>
      <c r="G96" s="10">
        <v>7</v>
      </c>
      <c r="H96" s="10">
        <v>3</v>
      </c>
      <c r="I96" s="10">
        <v>0</v>
      </c>
      <c r="J96" s="10">
        <v>0</v>
      </c>
      <c r="K96" s="10">
        <v>7</v>
      </c>
      <c r="L96" s="10">
        <v>7</v>
      </c>
      <c r="M96" s="10">
        <v>0</v>
      </c>
      <c r="N96" s="10">
        <v>0</v>
      </c>
      <c r="O96" s="6">
        <f t="shared" si="0"/>
        <v>24</v>
      </c>
      <c r="P96" s="12"/>
      <c r="Q96" s="8"/>
      <c r="R96" s="8"/>
      <c r="S96" s="8"/>
      <c r="T96" s="8"/>
      <c r="U96" s="8"/>
      <c r="V96" s="8"/>
      <c r="W96" s="8"/>
      <c r="X96" s="8"/>
      <c r="Y96" s="8"/>
    </row>
    <row r="97" spans="1:25" ht="12.75" customHeight="1">
      <c r="A97" s="8" t="s">
        <v>202</v>
      </c>
      <c r="B97" s="8" t="s">
        <v>14</v>
      </c>
      <c r="C97" s="9">
        <v>7</v>
      </c>
      <c r="D97" s="8" t="s">
        <v>203</v>
      </c>
      <c r="E97" s="8" t="s">
        <v>204</v>
      </c>
      <c r="F97" s="8" t="s">
        <v>19</v>
      </c>
      <c r="G97" s="10">
        <v>3</v>
      </c>
      <c r="H97" s="10">
        <v>0</v>
      </c>
      <c r="I97" s="10">
        <v>0</v>
      </c>
      <c r="J97" s="10">
        <v>0</v>
      </c>
      <c r="K97" s="10">
        <v>7</v>
      </c>
      <c r="L97" s="10">
        <v>7</v>
      </c>
      <c r="M97" s="10">
        <v>0</v>
      </c>
      <c r="N97" s="10">
        <v>7</v>
      </c>
      <c r="O97" s="6">
        <f t="shared" si="0"/>
        <v>24</v>
      </c>
      <c r="P97" s="12"/>
      <c r="Q97" s="8" t="s">
        <v>481</v>
      </c>
      <c r="R97" s="8"/>
      <c r="S97" s="8"/>
      <c r="T97" s="8"/>
      <c r="U97" s="8"/>
      <c r="V97" s="8"/>
      <c r="W97" s="8"/>
      <c r="X97" s="8"/>
      <c r="Y97" s="8"/>
    </row>
    <row r="98" spans="1:25" ht="12.75" customHeight="1">
      <c r="A98" s="8" t="s">
        <v>205</v>
      </c>
      <c r="B98" s="8" t="s">
        <v>206</v>
      </c>
      <c r="C98" s="9">
        <v>8</v>
      </c>
      <c r="D98" s="8" t="s">
        <v>19</v>
      </c>
      <c r="E98" s="8" t="s">
        <v>19</v>
      </c>
      <c r="F98" s="8" t="s">
        <v>19</v>
      </c>
      <c r="G98" s="10">
        <v>7</v>
      </c>
      <c r="H98" s="10">
        <v>0</v>
      </c>
      <c r="I98" s="10">
        <v>3</v>
      </c>
      <c r="J98" s="10">
        <v>0</v>
      </c>
      <c r="K98" s="10">
        <v>7</v>
      </c>
      <c r="L98" s="10">
        <v>7</v>
      </c>
      <c r="M98" s="10">
        <v>0</v>
      </c>
      <c r="N98" s="10">
        <v>0</v>
      </c>
      <c r="O98" s="6">
        <f t="shared" si="0"/>
        <v>24</v>
      </c>
      <c r="P98" s="12"/>
      <c r="Q98" s="8"/>
      <c r="R98" s="8"/>
      <c r="S98" s="8"/>
      <c r="T98" s="8"/>
      <c r="U98" s="8"/>
      <c r="V98" s="8"/>
      <c r="W98" s="8"/>
      <c r="X98" s="8"/>
      <c r="Y98" s="8"/>
    </row>
    <row r="99" spans="1:25" ht="12.75" customHeight="1">
      <c r="A99" s="8" t="s">
        <v>207</v>
      </c>
      <c r="B99" s="8" t="s">
        <v>208</v>
      </c>
      <c r="C99" s="9">
        <v>8</v>
      </c>
      <c r="D99" s="8" t="s">
        <v>10</v>
      </c>
      <c r="E99" s="8" t="s">
        <v>10</v>
      </c>
      <c r="F99" s="8" t="s">
        <v>10</v>
      </c>
      <c r="G99" s="10">
        <v>7</v>
      </c>
      <c r="H99" s="10">
        <v>0</v>
      </c>
      <c r="I99" s="10">
        <v>3</v>
      </c>
      <c r="J99" s="10">
        <v>0</v>
      </c>
      <c r="K99" s="10">
        <v>7</v>
      </c>
      <c r="L99" s="10">
        <v>7</v>
      </c>
      <c r="M99" s="10">
        <v>0</v>
      </c>
      <c r="N99" s="10">
        <v>0</v>
      </c>
      <c r="O99" s="6">
        <f t="shared" si="0"/>
        <v>24</v>
      </c>
      <c r="P99" s="12"/>
      <c r="Q99" s="8"/>
      <c r="R99" s="8"/>
      <c r="S99" s="8"/>
      <c r="T99" s="8"/>
      <c r="U99" s="8"/>
      <c r="V99" s="8"/>
      <c r="W99" s="8"/>
      <c r="X99" s="8"/>
      <c r="Y99" s="8"/>
    </row>
    <row r="100" spans="1:25" ht="12.75" customHeight="1">
      <c r="A100" s="8" t="s">
        <v>209</v>
      </c>
      <c r="B100" s="8" t="s">
        <v>88</v>
      </c>
      <c r="C100" s="9">
        <v>7</v>
      </c>
      <c r="D100" s="8" t="s">
        <v>198</v>
      </c>
      <c r="E100" s="8" t="s">
        <v>210</v>
      </c>
      <c r="F100" s="8" t="s">
        <v>25</v>
      </c>
      <c r="G100" s="10">
        <v>7</v>
      </c>
      <c r="H100" s="10">
        <v>0</v>
      </c>
      <c r="J100" s="10">
        <v>2</v>
      </c>
      <c r="K100" s="10">
        <v>7</v>
      </c>
      <c r="L100" s="10">
        <v>7</v>
      </c>
      <c r="M100" s="10">
        <v>0</v>
      </c>
      <c r="O100" s="6">
        <f t="shared" si="0"/>
        <v>23</v>
      </c>
      <c r="P100" s="12"/>
      <c r="Q100" s="8" t="s">
        <v>481</v>
      </c>
      <c r="R100" s="8"/>
      <c r="S100" s="8"/>
      <c r="T100" s="8"/>
      <c r="U100" s="8"/>
      <c r="V100" s="8"/>
      <c r="W100" s="8"/>
      <c r="X100" s="8"/>
      <c r="Y100" s="8"/>
    </row>
    <row r="101" spans="1:25" ht="12.75" customHeight="1">
      <c r="A101" s="8" t="s">
        <v>211</v>
      </c>
      <c r="B101" s="8" t="s">
        <v>212</v>
      </c>
      <c r="C101" s="9">
        <v>8</v>
      </c>
      <c r="D101" s="8" t="s">
        <v>61</v>
      </c>
      <c r="E101" s="8" t="s">
        <v>62</v>
      </c>
      <c r="F101" s="8" t="s">
        <v>25</v>
      </c>
      <c r="G101" s="10">
        <v>0</v>
      </c>
      <c r="H101" s="10">
        <v>7</v>
      </c>
      <c r="I101" s="10">
        <v>7</v>
      </c>
      <c r="J101" s="10">
        <v>0</v>
      </c>
      <c r="K101" s="10">
        <v>7</v>
      </c>
      <c r="L101" s="10">
        <v>0</v>
      </c>
      <c r="M101" s="10">
        <v>2</v>
      </c>
      <c r="N101" s="10">
        <v>0</v>
      </c>
      <c r="O101" s="6">
        <f t="shared" si="0"/>
        <v>23</v>
      </c>
      <c r="P101" s="12"/>
      <c r="Q101" s="8" t="s">
        <v>481</v>
      </c>
      <c r="R101" s="8"/>
      <c r="S101" s="8"/>
      <c r="T101" s="8"/>
      <c r="U101" s="8"/>
      <c r="V101" s="8"/>
      <c r="W101" s="8"/>
      <c r="X101" s="8"/>
      <c r="Y101" s="8"/>
    </row>
    <row r="102" spans="1:25" ht="12.75" customHeight="1">
      <c r="A102" s="8" t="s">
        <v>213</v>
      </c>
      <c r="B102" s="8" t="s">
        <v>84</v>
      </c>
      <c r="C102" s="9">
        <v>8</v>
      </c>
      <c r="D102" s="8" t="s">
        <v>19</v>
      </c>
      <c r="E102" s="8" t="s">
        <v>19</v>
      </c>
      <c r="F102" s="8" t="s">
        <v>19</v>
      </c>
      <c r="G102" s="10">
        <v>7</v>
      </c>
      <c r="H102" s="10">
        <v>7</v>
      </c>
      <c r="I102" s="10">
        <v>0</v>
      </c>
      <c r="J102" s="10">
        <v>2</v>
      </c>
      <c r="K102" s="10">
        <v>7</v>
      </c>
      <c r="L102" s="10">
        <v>0</v>
      </c>
      <c r="M102" s="10">
        <v>0</v>
      </c>
      <c r="N102" s="10">
        <v>0</v>
      </c>
      <c r="O102" s="6">
        <f t="shared" si="0"/>
        <v>23</v>
      </c>
      <c r="P102" s="12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2.75" customHeight="1">
      <c r="A103" s="8" t="s">
        <v>214</v>
      </c>
      <c r="B103" s="8" t="s">
        <v>92</v>
      </c>
      <c r="C103" s="9">
        <v>8</v>
      </c>
      <c r="D103" s="8" t="s">
        <v>19</v>
      </c>
      <c r="E103" s="8" t="s">
        <v>19</v>
      </c>
      <c r="F103" s="8" t="s">
        <v>19</v>
      </c>
      <c r="G103" s="10">
        <v>6</v>
      </c>
      <c r="H103" s="10">
        <v>4</v>
      </c>
      <c r="I103" s="10">
        <v>6</v>
      </c>
      <c r="J103" s="10">
        <v>0</v>
      </c>
      <c r="K103" s="10">
        <v>7</v>
      </c>
      <c r="L103" s="10">
        <v>0</v>
      </c>
      <c r="M103" s="10">
        <v>0</v>
      </c>
      <c r="N103" s="10">
        <v>0</v>
      </c>
      <c r="O103" s="6">
        <f t="shared" si="0"/>
        <v>23</v>
      </c>
      <c r="P103" s="12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2.75" customHeight="1">
      <c r="A104" s="8" t="s">
        <v>215</v>
      </c>
      <c r="B104" s="8" t="s">
        <v>216</v>
      </c>
      <c r="C104" s="9">
        <v>8</v>
      </c>
      <c r="D104" s="8" t="s">
        <v>161</v>
      </c>
      <c r="E104" s="8" t="s">
        <v>162</v>
      </c>
      <c r="F104" s="8" t="s">
        <v>119</v>
      </c>
      <c r="G104" s="10">
        <v>7</v>
      </c>
      <c r="H104" s="10">
        <v>0</v>
      </c>
      <c r="I104" s="10">
        <v>0</v>
      </c>
      <c r="J104" s="10">
        <v>2</v>
      </c>
      <c r="K104" s="10">
        <v>7</v>
      </c>
      <c r="L104" s="10">
        <v>7</v>
      </c>
      <c r="M104" s="10">
        <v>0</v>
      </c>
      <c r="O104" s="6">
        <f t="shared" si="0"/>
        <v>23</v>
      </c>
      <c r="P104" s="12"/>
      <c r="Q104" s="8" t="s">
        <v>481</v>
      </c>
      <c r="R104" s="8"/>
      <c r="S104" s="8"/>
      <c r="T104" s="8"/>
      <c r="U104" s="8"/>
      <c r="V104" s="8"/>
      <c r="W104" s="8"/>
      <c r="X104" s="8"/>
      <c r="Y104" s="8"/>
    </row>
    <row r="105" spans="1:25" ht="12.75" customHeight="1">
      <c r="A105" s="8" t="s">
        <v>217</v>
      </c>
      <c r="B105" s="8" t="s">
        <v>218</v>
      </c>
      <c r="C105" s="9">
        <v>8</v>
      </c>
      <c r="D105" s="8" t="s">
        <v>19</v>
      </c>
      <c r="E105" s="8" t="s">
        <v>19</v>
      </c>
      <c r="F105" s="8" t="s">
        <v>19</v>
      </c>
      <c r="G105" s="10">
        <v>7</v>
      </c>
      <c r="H105" s="10">
        <v>0</v>
      </c>
      <c r="I105" s="10">
        <v>1</v>
      </c>
      <c r="J105" s="10">
        <v>0</v>
      </c>
      <c r="K105" s="10">
        <v>0</v>
      </c>
      <c r="L105" s="10">
        <v>7</v>
      </c>
      <c r="M105" s="10">
        <v>7</v>
      </c>
      <c r="N105" s="10">
        <v>0</v>
      </c>
      <c r="O105" s="6">
        <f t="shared" si="0"/>
        <v>22</v>
      </c>
      <c r="P105" s="12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2.75" customHeight="1">
      <c r="A106" s="8" t="s">
        <v>219</v>
      </c>
      <c r="B106" s="8" t="s">
        <v>220</v>
      </c>
      <c r="C106" s="9">
        <v>8</v>
      </c>
      <c r="D106" s="8" t="s">
        <v>221</v>
      </c>
      <c r="E106" s="8" t="s">
        <v>222</v>
      </c>
      <c r="F106" s="8" t="s">
        <v>19</v>
      </c>
      <c r="G106" s="10">
        <v>7</v>
      </c>
      <c r="H106" s="10">
        <v>2</v>
      </c>
      <c r="I106" s="10">
        <v>0</v>
      </c>
      <c r="J106" s="10">
        <v>0</v>
      </c>
      <c r="K106" s="10">
        <v>7</v>
      </c>
      <c r="L106" s="10">
        <v>6</v>
      </c>
      <c r="M106" s="10">
        <v>0</v>
      </c>
      <c r="N106" s="10">
        <v>0</v>
      </c>
      <c r="O106" s="6">
        <f t="shared" si="0"/>
        <v>22</v>
      </c>
      <c r="P106" s="12"/>
      <c r="Q106" s="8" t="s">
        <v>481</v>
      </c>
      <c r="R106" s="8"/>
      <c r="S106" s="8"/>
      <c r="T106" s="8"/>
      <c r="U106" s="8"/>
      <c r="V106" s="8"/>
      <c r="W106" s="8"/>
      <c r="X106" s="8"/>
      <c r="Y106" s="8"/>
    </row>
    <row r="107" spans="1:25" ht="12.75" customHeight="1">
      <c r="A107" s="8" t="s">
        <v>223</v>
      </c>
      <c r="B107" s="8" t="s">
        <v>44</v>
      </c>
      <c r="C107" s="9">
        <v>7</v>
      </c>
      <c r="D107" s="8" t="s">
        <v>19</v>
      </c>
      <c r="E107" s="8" t="s">
        <v>19</v>
      </c>
      <c r="F107" s="8" t="s">
        <v>19</v>
      </c>
      <c r="G107" s="10">
        <v>5</v>
      </c>
      <c r="H107" s="10">
        <v>3</v>
      </c>
      <c r="I107" s="10">
        <v>0</v>
      </c>
      <c r="J107" s="10">
        <v>0</v>
      </c>
      <c r="K107" s="10">
        <v>7</v>
      </c>
      <c r="L107" s="10">
        <v>7</v>
      </c>
      <c r="M107" s="10">
        <v>0</v>
      </c>
      <c r="N107" s="10">
        <v>0</v>
      </c>
      <c r="O107" s="6">
        <f t="shared" si="0"/>
        <v>22</v>
      </c>
      <c r="P107" s="12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2.75" customHeight="1">
      <c r="A108" s="8" t="s">
        <v>224</v>
      </c>
      <c r="B108" s="8" t="s">
        <v>60</v>
      </c>
      <c r="C108" s="9">
        <v>7</v>
      </c>
      <c r="D108" s="8" t="s">
        <v>19</v>
      </c>
      <c r="E108" s="8" t="s">
        <v>19</v>
      </c>
      <c r="F108" s="8" t="s">
        <v>19</v>
      </c>
      <c r="G108" s="10">
        <v>5</v>
      </c>
      <c r="H108" s="10">
        <v>2</v>
      </c>
      <c r="I108" s="10">
        <v>1</v>
      </c>
      <c r="J108" s="10">
        <v>0</v>
      </c>
      <c r="K108" s="10">
        <v>7</v>
      </c>
      <c r="L108" s="10">
        <v>7</v>
      </c>
      <c r="M108" s="10">
        <v>0</v>
      </c>
      <c r="N108" s="10">
        <v>0</v>
      </c>
      <c r="O108" s="6">
        <f t="shared" si="0"/>
        <v>22</v>
      </c>
      <c r="P108" s="12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2.75" customHeight="1">
      <c r="A109" s="8" t="s">
        <v>225</v>
      </c>
      <c r="B109" s="8" t="s">
        <v>88</v>
      </c>
      <c r="C109" s="9">
        <v>8</v>
      </c>
      <c r="D109" s="8" t="s">
        <v>19</v>
      </c>
      <c r="E109" s="8" t="s">
        <v>19</v>
      </c>
      <c r="F109" s="8" t="s">
        <v>19</v>
      </c>
      <c r="G109" s="10">
        <v>5</v>
      </c>
      <c r="H109" s="10">
        <v>3</v>
      </c>
      <c r="I109" s="10">
        <v>0</v>
      </c>
      <c r="J109" s="10">
        <v>0</v>
      </c>
      <c r="K109" s="10">
        <v>7</v>
      </c>
      <c r="L109" s="10">
        <v>7</v>
      </c>
      <c r="M109" s="10">
        <v>0</v>
      </c>
      <c r="N109" s="10">
        <v>0</v>
      </c>
      <c r="O109" s="6">
        <f t="shared" si="0"/>
        <v>22</v>
      </c>
      <c r="P109" s="12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2.75" customHeight="1">
      <c r="A110" s="8" t="s">
        <v>226</v>
      </c>
      <c r="B110" s="8" t="s">
        <v>227</v>
      </c>
      <c r="C110" s="9">
        <v>8</v>
      </c>
      <c r="D110" s="8" t="s">
        <v>164</v>
      </c>
      <c r="E110" s="8" t="s">
        <v>165</v>
      </c>
      <c r="F110" s="8" t="s">
        <v>119</v>
      </c>
      <c r="G110" s="10">
        <v>0</v>
      </c>
      <c r="H110" s="10">
        <v>7</v>
      </c>
      <c r="I110" s="10">
        <v>1</v>
      </c>
      <c r="J110" s="10">
        <v>0</v>
      </c>
      <c r="K110" s="10">
        <v>7</v>
      </c>
      <c r="L110" s="10">
        <v>0</v>
      </c>
      <c r="M110" s="10">
        <v>0</v>
      </c>
      <c r="N110" s="10">
        <v>7</v>
      </c>
      <c r="O110" s="6">
        <f t="shared" si="0"/>
        <v>22</v>
      </c>
      <c r="P110" s="12"/>
      <c r="Q110" s="8" t="s">
        <v>481</v>
      </c>
      <c r="R110" s="8"/>
      <c r="S110" s="8"/>
      <c r="T110" s="8"/>
      <c r="U110" s="8"/>
      <c r="V110" s="8"/>
      <c r="W110" s="8"/>
      <c r="X110" s="8"/>
      <c r="Y110" s="8"/>
    </row>
    <row r="111" spans="1:25" ht="12.75" customHeight="1">
      <c r="A111" s="8" t="s">
        <v>228</v>
      </c>
      <c r="B111" s="8" t="s">
        <v>229</v>
      </c>
      <c r="C111" s="9">
        <v>8</v>
      </c>
      <c r="D111" s="8" t="s">
        <v>85</v>
      </c>
      <c r="E111" s="8" t="s">
        <v>230</v>
      </c>
      <c r="F111" s="8" t="s">
        <v>19</v>
      </c>
      <c r="G111" s="10">
        <v>5</v>
      </c>
      <c r="H111" s="10">
        <v>3</v>
      </c>
      <c r="I111" s="10">
        <v>0</v>
      </c>
      <c r="J111" s="10">
        <v>0</v>
      </c>
      <c r="K111" s="10">
        <v>7</v>
      </c>
      <c r="L111" s="10">
        <v>7</v>
      </c>
      <c r="M111" s="10">
        <v>0</v>
      </c>
      <c r="N111" s="10">
        <v>0</v>
      </c>
      <c r="O111" s="6">
        <f t="shared" si="0"/>
        <v>22</v>
      </c>
      <c r="P111" s="12"/>
      <c r="Q111" s="8" t="s">
        <v>481</v>
      </c>
      <c r="R111" s="8"/>
      <c r="S111" s="8"/>
      <c r="T111" s="8"/>
      <c r="U111" s="8"/>
      <c r="V111" s="8"/>
      <c r="W111" s="8"/>
      <c r="X111" s="8"/>
      <c r="Y111" s="8"/>
    </row>
    <row r="112" spans="1:25" ht="12.75" customHeight="1">
      <c r="A112" s="8" t="s">
        <v>231</v>
      </c>
      <c r="B112" s="8" t="s">
        <v>232</v>
      </c>
      <c r="C112" s="9">
        <v>8</v>
      </c>
      <c r="D112" s="8" t="s">
        <v>233</v>
      </c>
      <c r="E112" s="8" t="s">
        <v>234</v>
      </c>
      <c r="F112" s="8" t="s">
        <v>25</v>
      </c>
      <c r="G112" s="10">
        <v>7</v>
      </c>
      <c r="H112" s="10">
        <v>0</v>
      </c>
      <c r="I112" s="10">
        <v>0</v>
      </c>
      <c r="J112" s="10">
        <v>0</v>
      </c>
      <c r="K112" s="10">
        <v>7</v>
      </c>
      <c r="L112" s="10">
        <v>7</v>
      </c>
      <c r="M112" s="10">
        <v>0</v>
      </c>
      <c r="N112" s="10">
        <v>0</v>
      </c>
      <c r="O112" s="6">
        <f t="shared" si="0"/>
        <v>21</v>
      </c>
      <c r="P112" s="12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2.75" customHeight="1">
      <c r="A113" s="8" t="s">
        <v>235</v>
      </c>
      <c r="B113" s="8" t="s">
        <v>84</v>
      </c>
      <c r="C113" s="9">
        <v>8</v>
      </c>
      <c r="D113" s="8" t="s">
        <v>76</v>
      </c>
      <c r="E113" s="8" t="s">
        <v>25</v>
      </c>
      <c r="F113" s="8" t="s">
        <v>25</v>
      </c>
      <c r="G113" s="10">
        <v>5</v>
      </c>
      <c r="H113" s="10">
        <v>2</v>
      </c>
      <c r="I113" s="10">
        <v>7</v>
      </c>
      <c r="J113" s="10">
        <v>0</v>
      </c>
      <c r="K113" s="10">
        <v>7</v>
      </c>
      <c r="L113" s="10">
        <v>0</v>
      </c>
      <c r="M113" s="10">
        <v>0</v>
      </c>
      <c r="N113" s="10">
        <v>0</v>
      </c>
      <c r="O113" s="6">
        <f t="shared" si="0"/>
        <v>21</v>
      </c>
      <c r="P113" s="12"/>
      <c r="Q113" s="8" t="s">
        <v>481</v>
      </c>
      <c r="R113" s="8"/>
      <c r="S113" s="8"/>
      <c r="T113" s="8"/>
      <c r="U113" s="8"/>
      <c r="V113" s="8"/>
      <c r="W113" s="8"/>
      <c r="X113" s="8"/>
      <c r="Y113" s="8"/>
    </row>
    <row r="114" spans="1:25" ht="12.75" customHeight="1">
      <c r="A114" s="8" t="s">
        <v>236</v>
      </c>
      <c r="B114" s="8" t="s">
        <v>42</v>
      </c>
      <c r="C114" s="9">
        <v>8</v>
      </c>
      <c r="D114" s="8" t="s">
        <v>39</v>
      </c>
      <c r="E114" s="8" t="s">
        <v>40</v>
      </c>
      <c r="F114" s="8" t="s">
        <v>25</v>
      </c>
      <c r="G114" s="10">
        <v>7</v>
      </c>
      <c r="I114" s="10">
        <v>7</v>
      </c>
      <c r="K114" s="10">
        <v>0</v>
      </c>
      <c r="L114" s="10">
        <v>7</v>
      </c>
      <c r="O114" s="6">
        <f t="shared" si="0"/>
        <v>21</v>
      </c>
      <c r="P114" s="12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2.75" customHeight="1">
      <c r="A115" s="8" t="s">
        <v>237</v>
      </c>
      <c r="B115" s="8" t="s">
        <v>44</v>
      </c>
      <c r="C115" s="9">
        <v>8</v>
      </c>
      <c r="D115" s="8" t="s">
        <v>39</v>
      </c>
      <c r="E115" s="8" t="s">
        <v>40</v>
      </c>
      <c r="F115" s="8" t="s">
        <v>25</v>
      </c>
      <c r="G115" s="10">
        <v>7</v>
      </c>
      <c r="H115" s="10">
        <v>0</v>
      </c>
      <c r="K115" s="10">
        <v>7</v>
      </c>
      <c r="L115" s="10">
        <v>7</v>
      </c>
      <c r="M115" s="10">
        <v>0</v>
      </c>
      <c r="N115" s="10">
        <v>0</v>
      </c>
      <c r="O115" s="6">
        <f t="shared" si="0"/>
        <v>21</v>
      </c>
      <c r="P115" s="12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2.75" customHeight="1">
      <c r="A116" s="8" t="s">
        <v>238</v>
      </c>
      <c r="B116" s="8" t="s">
        <v>239</v>
      </c>
      <c r="C116" s="9">
        <v>7</v>
      </c>
      <c r="D116" s="8" t="s">
        <v>28</v>
      </c>
      <c r="E116" s="8" t="s">
        <v>240</v>
      </c>
      <c r="F116" s="8" t="s">
        <v>25</v>
      </c>
      <c r="G116" s="10">
        <v>0</v>
      </c>
      <c r="I116" s="10">
        <v>0</v>
      </c>
      <c r="J116" s="10">
        <v>7</v>
      </c>
      <c r="K116" s="10">
        <v>7</v>
      </c>
      <c r="L116" s="10">
        <v>7</v>
      </c>
      <c r="N116" s="10">
        <v>0</v>
      </c>
      <c r="O116" s="6">
        <f t="shared" si="0"/>
        <v>21</v>
      </c>
      <c r="P116" s="12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2.75" customHeight="1">
      <c r="A117" s="8" t="s">
        <v>111</v>
      </c>
      <c r="B117" s="8" t="s">
        <v>220</v>
      </c>
      <c r="C117" s="9">
        <v>8</v>
      </c>
      <c r="D117" s="8" t="s">
        <v>198</v>
      </c>
      <c r="E117" s="8" t="s">
        <v>199</v>
      </c>
      <c r="F117" s="8" t="s">
        <v>25</v>
      </c>
      <c r="G117" s="10">
        <v>7</v>
      </c>
      <c r="H117" s="10">
        <v>0</v>
      </c>
      <c r="J117" s="10">
        <v>0</v>
      </c>
      <c r="K117" s="10">
        <v>7</v>
      </c>
      <c r="L117" s="10">
        <v>7</v>
      </c>
      <c r="M117" s="10">
        <v>0</v>
      </c>
      <c r="N117" s="10">
        <v>0</v>
      </c>
      <c r="O117" s="6">
        <f t="shared" si="0"/>
        <v>21</v>
      </c>
      <c r="P117" s="12"/>
      <c r="Q117" s="8" t="s">
        <v>481</v>
      </c>
      <c r="R117" s="8"/>
      <c r="S117" s="8"/>
      <c r="T117" s="8"/>
      <c r="U117" s="8"/>
      <c r="V117" s="8"/>
      <c r="W117" s="8"/>
      <c r="X117" s="8"/>
      <c r="Y117" s="8"/>
    </row>
    <row r="118" spans="1:25" ht="12.75" customHeight="1">
      <c r="A118" s="8" t="s">
        <v>241</v>
      </c>
      <c r="B118" s="8" t="s">
        <v>14</v>
      </c>
      <c r="C118" s="9">
        <v>8</v>
      </c>
      <c r="D118" s="8" t="s">
        <v>242</v>
      </c>
      <c r="E118" s="8" t="s">
        <v>243</v>
      </c>
      <c r="F118" s="8" t="s">
        <v>25</v>
      </c>
      <c r="G118" s="10">
        <v>5</v>
      </c>
      <c r="H118" s="10">
        <v>0</v>
      </c>
      <c r="I118" s="10">
        <v>0</v>
      </c>
      <c r="J118" s="10">
        <v>2</v>
      </c>
      <c r="K118" s="10">
        <v>7</v>
      </c>
      <c r="L118" s="10">
        <v>0</v>
      </c>
      <c r="M118" s="10">
        <v>0</v>
      </c>
      <c r="N118" s="10">
        <v>7</v>
      </c>
      <c r="O118" s="6">
        <f t="shared" si="0"/>
        <v>21</v>
      </c>
      <c r="P118" s="12"/>
      <c r="Q118" s="8" t="s">
        <v>481</v>
      </c>
      <c r="R118" s="8"/>
      <c r="S118" s="8"/>
      <c r="T118" s="8"/>
      <c r="U118" s="8"/>
      <c r="V118" s="8"/>
      <c r="W118" s="8"/>
      <c r="X118" s="8"/>
      <c r="Y118" s="8"/>
    </row>
    <row r="119" spans="1:25" ht="12.75" customHeight="1">
      <c r="A119" s="8" t="s">
        <v>244</v>
      </c>
      <c r="B119" s="8" t="s">
        <v>67</v>
      </c>
      <c r="C119" s="9">
        <v>7</v>
      </c>
      <c r="D119" s="8" t="s">
        <v>61</v>
      </c>
      <c r="E119" s="8" t="s">
        <v>126</v>
      </c>
      <c r="F119" s="8" t="s">
        <v>25</v>
      </c>
      <c r="G119" s="10">
        <v>7</v>
      </c>
      <c r="H119" s="10">
        <v>7</v>
      </c>
      <c r="I119" s="10">
        <v>0</v>
      </c>
      <c r="K119" s="10">
        <v>7</v>
      </c>
      <c r="L119" s="10">
        <v>0</v>
      </c>
      <c r="N119" s="10">
        <v>0</v>
      </c>
      <c r="O119" s="6">
        <f t="shared" si="0"/>
        <v>21</v>
      </c>
      <c r="P119" s="12"/>
      <c r="Q119" s="8" t="s">
        <v>481</v>
      </c>
      <c r="R119" s="8"/>
      <c r="S119" s="8"/>
      <c r="T119" s="8"/>
      <c r="U119" s="8"/>
      <c r="V119" s="8"/>
      <c r="W119" s="8"/>
      <c r="X119" s="8"/>
      <c r="Y119" s="8"/>
    </row>
    <row r="120" spans="1:25" ht="12.75" customHeight="1">
      <c r="A120" s="8" t="s">
        <v>245</v>
      </c>
      <c r="B120" s="8" t="s">
        <v>130</v>
      </c>
      <c r="C120" s="9">
        <v>8</v>
      </c>
      <c r="D120" s="8" t="s">
        <v>246</v>
      </c>
      <c r="E120" s="8" t="s">
        <v>247</v>
      </c>
      <c r="F120" s="8" t="s">
        <v>25</v>
      </c>
      <c r="G120" s="10">
        <v>7</v>
      </c>
      <c r="H120" s="10">
        <v>0</v>
      </c>
      <c r="K120" s="10">
        <v>7</v>
      </c>
      <c r="L120" s="10">
        <v>7</v>
      </c>
      <c r="M120" s="10">
        <v>0</v>
      </c>
      <c r="O120" s="6">
        <f t="shared" si="0"/>
        <v>21</v>
      </c>
      <c r="P120" s="12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2.75" customHeight="1">
      <c r="A121" s="8" t="s">
        <v>248</v>
      </c>
      <c r="B121" s="8" t="s">
        <v>218</v>
      </c>
      <c r="C121" s="9">
        <v>8</v>
      </c>
      <c r="D121" s="8" t="s">
        <v>76</v>
      </c>
      <c r="E121" s="8" t="s">
        <v>25</v>
      </c>
      <c r="F121" s="8" t="s">
        <v>25</v>
      </c>
      <c r="G121" s="10">
        <v>7</v>
      </c>
      <c r="H121" s="10">
        <v>0</v>
      </c>
      <c r="I121" s="10">
        <v>0</v>
      </c>
      <c r="J121" s="10">
        <v>0</v>
      </c>
      <c r="K121" s="10">
        <v>7</v>
      </c>
      <c r="L121" s="10">
        <v>7</v>
      </c>
      <c r="N121" s="10">
        <v>0</v>
      </c>
      <c r="O121" s="6">
        <f t="shared" si="0"/>
        <v>21</v>
      </c>
      <c r="P121" s="12"/>
      <c r="Q121" s="8" t="s">
        <v>481</v>
      </c>
      <c r="R121" s="8"/>
      <c r="S121" s="8"/>
      <c r="T121" s="8"/>
      <c r="U121" s="8"/>
      <c r="V121" s="8"/>
      <c r="W121" s="8"/>
      <c r="X121" s="8"/>
      <c r="Y121" s="8"/>
    </row>
    <row r="122" spans="1:25" ht="12.75" customHeight="1">
      <c r="A122" s="8" t="s">
        <v>249</v>
      </c>
      <c r="B122" s="8" t="s">
        <v>78</v>
      </c>
      <c r="C122" s="9">
        <v>8</v>
      </c>
      <c r="D122" s="8" t="s">
        <v>19</v>
      </c>
      <c r="E122" s="8" t="s">
        <v>19</v>
      </c>
      <c r="F122" s="8" t="s">
        <v>19</v>
      </c>
      <c r="G122" s="10">
        <v>7</v>
      </c>
      <c r="H122" s="10">
        <v>7</v>
      </c>
      <c r="I122" s="10">
        <v>0</v>
      </c>
      <c r="J122" s="10">
        <v>0</v>
      </c>
      <c r="K122" s="10">
        <v>7</v>
      </c>
      <c r="L122" s="10">
        <v>0</v>
      </c>
      <c r="M122" s="10">
        <v>0</v>
      </c>
      <c r="N122" s="10">
        <v>0</v>
      </c>
      <c r="O122" s="6">
        <f t="shared" si="0"/>
        <v>21</v>
      </c>
      <c r="P122" s="12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2.75" customHeight="1">
      <c r="A123" s="8" t="s">
        <v>250</v>
      </c>
      <c r="B123" s="8" t="s">
        <v>65</v>
      </c>
      <c r="C123" s="9">
        <v>8</v>
      </c>
      <c r="D123" s="8" t="s">
        <v>94</v>
      </c>
      <c r="E123" s="8" t="s">
        <v>95</v>
      </c>
      <c r="F123" s="8" t="s">
        <v>19</v>
      </c>
      <c r="G123" s="10">
        <v>7</v>
      </c>
      <c r="H123" s="10">
        <v>7</v>
      </c>
      <c r="I123" s="10">
        <v>0</v>
      </c>
      <c r="J123" s="10">
        <v>0</v>
      </c>
      <c r="K123" s="10">
        <v>7</v>
      </c>
      <c r="L123" s="10">
        <v>0</v>
      </c>
      <c r="M123" s="10">
        <v>0</v>
      </c>
      <c r="N123" s="10">
        <v>0</v>
      </c>
      <c r="O123" s="6">
        <f t="shared" si="0"/>
        <v>21</v>
      </c>
      <c r="P123" s="12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2.75" customHeight="1">
      <c r="A124" s="8" t="s">
        <v>251</v>
      </c>
      <c r="B124" s="8" t="s">
        <v>9</v>
      </c>
      <c r="C124" s="9">
        <v>7</v>
      </c>
      <c r="D124" s="8" t="s">
        <v>19</v>
      </c>
      <c r="E124" s="8" t="s">
        <v>19</v>
      </c>
      <c r="F124" s="8" t="s">
        <v>19</v>
      </c>
      <c r="G124" s="10">
        <v>7</v>
      </c>
      <c r="H124" s="10">
        <v>0</v>
      </c>
      <c r="I124" s="10">
        <v>0</v>
      </c>
      <c r="J124" s="10">
        <v>0</v>
      </c>
      <c r="K124" s="10">
        <v>7</v>
      </c>
      <c r="L124" s="10">
        <v>7</v>
      </c>
      <c r="M124" s="10">
        <v>0</v>
      </c>
      <c r="N124" s="10">
        <v>0</v>
      </c>
      <c r="O124" s="6">
        <f t="shared" si="0"/>
        <v>21</v>
      </c>
      <c r="P124" s="12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2.75" customHeight="1">
      <c r="A125" s="8" t="s">
        <v>252</v>
      </c>
      <c r="B125" s="8" t="s">
        <v>253</v>
      </c>
      <c r="C125" s="9">
        <v>8</v>
      </c>
      <c r="D125" s="8" t="s">
        <v>137</v>
      </c>
      <c r="E125" s="8" t="s">
        <v>254</v>
      </c>
      <c r="F125" s="8" t="s">
        <v>19</v>
      </c>
      <c r="G125" s="10">
        <v>7</v>
      </c>
      <c r="H125" s="10">
        <v>0</v>
      </c>
      <c r="I125" s="10">
        <v>0</v>
      </c>
      <c r="J125" s="10">
        <v>0</v>
      </c>
      <c r="K125" s="10">
        <v>7</v>
      </c>
      <c r="L125" s="10">
        <v>7</v>
      </c>
      <c r="M125" s="10">
        <v>0</v>
      </c>
      <c r="N125" s="10">
        <v>0</v>
      </c>
      <c r="O125" s="6">
        <f t="shared" si="0"/>
        <v>21</v>
      </c>
      <c r="P125" s="12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2.75" customHeight="1">
      <c r="A126" s="8" t="s">
        <v>255</v>
      </c>
      <c r="B126" s="8" t="s">
        <v>256</v>
      </c>
      <c r="C126" s="9">
        <v>8</v>
      </c>
      <c r="D126" s="8" t="s">
        <v>257</v>
      </c>
      <c r="E126" s="8" t="s">
        <v>258</v>
      </c>
      <c r="F126" s="8" t="s">
        <v>19</v>
      </c>
      <c r="G126" s="10">
        <v>7</v>
      </c>
      <c r="H126" s="10">
        <v>7</v>
      </c>
      <c r="I126" s="10">
        <v>0</v>
      </c>
      <c r="J126" s="10">
        <v>0</v>
      </c>
      <c r="K126" s="10">
        <v>7</v>
      </c>
      <c r="L126" s="10">
        <v>0</v>
      </c>
      <c r="M126" s="10">
        <v>0</v>
      </c>
      <c r="N126" s="10">
        <v>0</v>
      </c>
      <c r="O126" s="6">
        <f t="shared" si="0"/>
        <v>21</v>
      </c>
      <c r="P126" s="12"/>
      <c r="Q126" s="8" t="s">
        <v>481</v>
      </c>
      <c r="R126" s="8"/>
      <c r="S126" s="8"/>
      <c r="T126" s="8"/>
      <c r="U126" s="8"/>
      <c r="V126" s="8"/>
      <c r="W126" s="8"/>
      <c r="X126" s="8"/>
      <c r="Y126" s="8"/>
    </row>
    <row r="127" spans="1:25" ht="12.75" customHeight="1">
      <c r="A127" s="8" t="s">
        <v>259</v>
      </c>
      <c r="B127" s="8" t="s">
        <v>260</v>
      </c>
      <c r="C127" s="9">
        <v>8</v>
      </c>
      <c r="D127" s="8" t="s">
        <v>19</v>
      </c>
      <c r="E127" s="8" t="s">
        <v>19</v>
      </c>
      <c r="F127" s="8" t="s">
        <v>19</v>
      </c>
      <c r="G127" s="10">
        <v>7</v>
      </c>
      <c r="H127" s="10">
        <v>0</v>
      </c>
      <c r="I127" s="10">
        <v>0</v>
      </c>
      <c r="J127" s="10">
        <v>0</v>
      </c>
      <c r="K127" s="10">
        <v>7</v>
      </c>
      <c r="L127" s="10">
        <v>7</v>
      </c>
      <c r="M127" s="10">
        <v>0</v>
      </c>
      <c r="N127" s="10">
        <v>0</v>
      </c>
      <c r="O127" s="6">
        <f t="shared" si="0"/>
        <v>21</v>
      </c>
      <c r="P127" s="12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2.75" customHeight="1">
      <c r="A128" s="8" t="s">
        <v>261</v>
      </c>
      <c r="B128" s="8" t="s">
        <v>16</v>
      </c>
      <c r="C128" s="9">
        <v>7</v>
      </c>
      <c r="D128" s="8" t="s">
        <v>19</v>
      </c>
      <c r="E128" s="8" t="s">
        <v>19</v>
      </c>
      <c r="F128" s="8" t="s">
        <v>19</v>
      </c>
      <c r="G128" s="10">
        <v>7</v>
      </c>
      <c r="H128" s="10">
        <v>0</v>
      </c>
      <c r="I128" s="10">
        <v>0</v>
      </c>
      <c r="J128" s="10">
        <v>0</v>
      </c>
      <c r="K128" s="10">
        <v>7</v>
      </c>
      <c r="L128" s="10">
        <v>7</v>
      </c>
      <c r="M128" s="10">
        <v>0</v>
      </c>
      <c r="N128" s="10">
        <v>0</v>
      </c>
      <c r="O128" s="6">
        <f t="shared" si="0"/>
        <v>21</v>
      </c>
      <c r="P128" s="12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2.75" customHeight="1">
      <c r="A129" s="8" t="s">
        <v>262</v>
      </c>
      <c r="B129" s="8" t="s">
        <v>54</v>
      </c>
      <c r="C129" s="9">
        <v>8</v>
      </c>
      <c r="D129" s="8" t="s">
        <v>19</v>
      </c>
      <c r="E129" s="8" t="s">
        <v>19</v>
      </c>
      <c r="F129" s="8" t="s">
        <v>19</v>
      </c>
      <c r="G129" s="10">
        <v>7</v>
      </c>
      <c r="H129" s="10">
        <v>0</v>
      </c>
      <c r="I129" s="10">
        <v>0</v>
      </c>
      <c r="J129" s="10">
        <v>0</v>
      </c>
      <c r="K129" s="10">
        <v>7</v>
      </c>
      <c r="L129" s="10">
        <v>7</v>
      </c>
      <c r="M129" s="10">
        <v>0</v>
      </c>
      <c r="N129" s="10">
        <v>0</v>
      </c>
      <c r="O129" s="6">
        <f t="shared" si="0"/>
        <v>21</v>
      </c>
      <c r="P129" s="12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2.75" customHeight="1">
      <c r="A130" s="8" t="s">
        <v>263</v>
      </c>
      <c r="B130" s="8" t="s">
        <v>84</v>
      </c>
      <c r="C130" s="9">
        <v>8</v>
      </c>
      <c r="D130" s="8" t="s">
        <v>19</v>
      </c>
      <c r="E130" s="8" t="s">
        <v>19</v>
      </c>
      <c r="F130" s="8" t="s">
        <v>19</v>
      </c>
      <c r="G130" s="10">
        <v>7</v>
      </c>
      <c r="H130" s="10">
        <v>0</v>
      </c>
      <c r="I130" s="10">
        <v>0</v>
      </c>
      <c r="J130" s="10">
        <v>0</v>
      </c>
      <c r="K130" s="10">
        <v>7</v>
      </c>
      <c r="L130" s="10">
        <v>7</v>
      </c>
      <c r="M130" s="10">
        <v>0</v>
      </c>
      <c r="N130" s="10">
        <v>0</v>
      </c>
      <c r="O130" s="6">
        <f t="shared" si="0"/>
        <v>21</v>
      </c>
      <c r="P130" s="12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2.75" customHeight="1">
      <c r="A131" s="8" t="s">
        <v>264</v>
      </c>
      <c r="B131" s="8" t="s">
        <v>265</v>
      </c>
      <c r="C131" s="9">
        <v>8</v>
      </c>
      <c r="D131" s="8" t="s">
        <v>19</v>
      </c>
      <c r="E131" s="8" t="s">
        <v>19</v>
      </c>
      <c r="F131" s="8" t="s">
        <v>19</v>
      </c>
      <c r="G131" s="10">
        <v>7</v>
      </c>
      <c r="H131" s="10">
        <v>0</v>
      </c>
      <c r="I131" s="10">
        <v>7</v>
      </c>
      <c r="J131" s="10">
        <v>0</v>
      </c>
      <c r="K131" s="10">
        <v>7</v>
      </c>
      <c r="L131" s="10">
        <v>0</v>
      </c>
      <c r="M131" s="10">
        <v>0</v>
      </c>
      <c r="N131" s="10">
        <v>0</v>
      </c>
      <c r="O131" s="6">
        <f t="shared" si="0"/>
        <v>21</v>
      </c>
      <c r="P131" s="12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2.75" customHeight="1">
      <c r="A132" s="8" t="s">
        <v>266</v>
      </c>
      <c r="B132" s="8" t="s">
        <v>267</v>
      </c>
      <c r="C132" s="9">
        <v>8</v>
      </c>
      <c r="D132" s="8" t="s">
        <v>19</v>
      </c>
      <c r="E132" s="8" t="s">
        <v>19</v>
      </c>
      <c r="F132" s="8" t="s">
        <v>19</v>
      </c>
      <c r="G132" s="10">
        <v>7</v>
      </c>
      <c r="H132" s="10">
        <v>0</v>
      </c>
      <c r="I132" s="10">
        <v>0</v>
      </c>
      <c r="J132" s="10">
        <v>0</v>
      </c>
      <c r="K132" s="10">
        <v>7</v>
      </c>
      <c r="L132" s="10">
        <v>7</v>
      </c>
      <c r="M132" s="10">
        <v>0</v>
      </c>
      <c r="N132" s="10">
        <v>0</v>
      </c>
      <c r="O132" s="6">
        <f t="shared" si="0"/>
        <v>21</v>
      </c>
      <c r="P132" s="12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2.75" customHeight="1">
      <c r="A133" s="8" t="s">
        <v>268</v>
      </c>
      <c r="B133" s="8" t="s">
        <v>132</v>
      </c>
      <c r="C133" s="9">
        <v>8</v>
      </c>
      <c r="D133" s="8" t="s">
        <v>19</v>
      </c>
      <c r="E133" s="8" t="s">
        <v>19</v>
      </c>
      <c r="F133" s="8" t="s">
        <v>19</v>
      </c>
      <c r="G133" s="10">
        <v>7</v>
      </c>
      <c r="H133" s="10">
        <v>0</v>
      </c>
      <c r="I133" s="10">
        <v>0</v>
      </c>
      <c r="J133" s="10">
        <v>0</v>
      </c>
      <c r="K133" s="10">
        <v>7</v>
      </c>
      <c r="L133" s="10">
        <v>7</v>
      </c>
      <c r="M133" s="10">
        <v>0</v>
      </c>
      <c r="N133" s="10">
        <v>0</v>
      </c>
      <c r="O133" s="6">
        <f t="shared" si="0"/>
        <v>21</v>
      </c>
      <c r="P133" s="12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2.75" customHeight="1">
      <c r="A134" s="8" t="s">
        <v>269</v>
      </c>
      <c r="B134" s="8" t="s">
        <v>184</v>
      </c>
      <c r="C134" s="9">
        <v>7</v>
      </c>
      <c r="D134" s="8" t="s">
        <v>137</v>
      </c>
      <c r="E134" s="8" t="s">
        <v>270</v>
      </c>
      <c r="F134" s="8" t="s">
        <v>19</v>
      </c>
      <c r="G134" s="10">
        <v>2</v>
      </c>
      <c r="H134" s="10">
        <v>0</v>
      </c>
      <c r="I134" s="10">
        <v>0</v>
      </c>
      <c r="J134" s="10">
        <v>5</v>
      </c>
      <c r="K134" s="10">
        <v>7</v>
      </c>
      <c r="L134" s="10">
        <v>7</v>
      </c>
      <c r="M134" s="10">
        <v>0</v>
      </c>
      <c r="N134" s="10">
        <v>0</v>
      </c>
      <c r="O134" s="6">
        <f t="shared" si="0"/>
        <v>21</v>
      </c>
      <c r="P134" s="12"/>
      <c r="Q134" s="8" t="s">
        <v>481</v>
      </c>
      <c r="R134" s="8"/>
      <c r="S134" s="8"/>
      <c r="T134" s="8"/>
      <c r="U134" s="8"/>
      <c r="V134" s="8"/>
      <c r="W134" s="8"/>
      <c r="X134" s="8"/>
      <c r="Y134" s="8"/>
    </row>
    <row r="135" spans="1:25" ht="12.75" customHeight="1">
      <c r="A135" s="8" t="s">
        <v>271</v>
      </c>
      <c r="B135" s="8" t="s">
        <v>44</v>
      </c>
      <c r="C135" s="9">
        <v>8</v>
      </c>
      <c r="D135" s="8" t="s">
        <v>19</v>
      </c>
      <c r="E135" s="8" t="s">
        <v>19</v>
      </c>
      <c r="F135" s="8" t="s">
        <v>19</v>
      </c>
      <c r="G135" s="10">
        <v>7</v>
      </c>
      <c r="H135" s="10">
        <v>0</v>
      </c>
      <c r="I135" s="10">
        <v>0</v>
      </c>
      <c r="J135" s="10">
        <v>0</v>
      </c>
      <c r="K135" s="10">
        <v>7</v>
      </c>
      <c r="L135" s="10">
        <v>7</v>
      </c>
      <c r="M135" s="10">
        <v>0</v>
      </c>
      <c r="N135" s="10">
        <v>0</v>
      </c>
      <c r="O135" s="6">
        <f t="shared" si="0"/>
        <v>21</v>
      </c>
      <c r="P135" s="12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2.75" customHeight="1">
      <c r="A136" s="8" t="s">
        <v>272</v>
      </c>
      <c r="B136" s="8" t="s">
        <v>132</v>
      </c>
      <c r="C136" s="9">
        <v>8</v>
      </c>
      <c r="D136" s="8" t="s">
        <v>85</v>
      </c>
      <c r="E136" s="8" t="s">
        <v>273</v>
      </c>
      <c r="F136" s="8" t="s">
        <v>19</v>
      </c>
      <c r="G136" s="10">
        <v>7</v>
      </c>
      <c r="H136" s="10">
        <v>0</v>
      </c>
      <c r="I136" s="10">
        <v>0</v>
      </c>
      <c r="J136" s="10">
        <v>0</v>
      </c>
      <c r="K136" s="10">
        <v>7</v>
      </c>
      <c r="L136" s="10">
        <v>7</v>
      </c>
      <c r="M136" s="10">
        <v>0</v>
      </c>
      <c r="N136" s="10">
        <v>0</v>
      </c>
      <c r="O136" s="6">
        <f t="shared" si="0"/>
        <v>21</v>
      </c>
      <c r="P136" s="12"/>
      <c r="Q136" s="8" t="s">
        <v>481</v>
      </c>
      <c r="R136" s="8"/>
      <c r="S136" s="8"/>
      <c r="T136" s="8"/>
      <c r="U136" s="8"/>
      <c r="V136" s="8"/>
      <c r="W136" s="8"/>
      <c r="X136" s="8"/>
      <c r="Y136" s="8"/>
    </row>
    <row r="137" spans="1:25" ht="12.75" customHeight="1">
      <c r="A137" s="8" t="s">
        <v>274</v>
      </c>
      <c r="B137" s="8" t="s">
        <v>275</v>
      </c>
      <c r="C137" s="9">
        <v>8</v>
      </c>
      <c r="D137" s="8" t="s">
        <v>19</v>
      </c>
      <c r="E137" s="8" t="s">
        <v>19</v>
      </c>
      <c r="F137" s="8" t="s">
        <v>19</v>
      </c>
      <c r="G137" s="10">
        <v>7</v>
      </c>
      <c r="H137" s="10">
        <v>0</v>
      </c>
      <c r="I137" s="10">
        <v>0</v>
      </c>
      <c r="J137" s="10">
        <v>0</v>
      </c>
      <c r="K137" s="10">
        <v>7</v>
      </c>
      <c r="L137" s="10">
        <v>7</v>
      </c>
      <c r="M137" s="10">
        <v>0</v>
      </c>
      <c r="N137" s="10">
        <v>0</v>
      </c>
      <c r="O137" s="6">
        <f t="shared" si="0"/>
        <v>21</v>
      </c>
      <c r="P137" s="12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2.75" customHeight="1">
      <c r="A138" s="8" t="s">
        <v>276</v>
      </c>
      <c r="B138" s="8" t="s">
        <v>9</v>
      </c>
      <c r="C138" s="9">
        <v>7</v>
      </c>
      <c r="D138" s="8" t="s">
        <v>19</v>
      </c>
      <c r="E138" s="8" t="s">
        <v>19</v>
      </c>
      <c r="F138" s="8" t="s">
        <v>19</v>
      </c>
      <c r="G138" s="10">
        <v>7</v>
      </c>
      <c r="H138" s="10">
        <v>0</v>
      </c>
      <c r="I138" s="10">
        <v>0</v>
      </c>
      <c r="J138" s="10">
        <v>0</v>
      </c>
      <c r="K138" s="10">
        <v>7</v>
      </c>
      <c r="L138" s="10">
        <v>7</v>
      </c>
      <c r="M138" s="10">
        <v>0</v>
      </c>
      <c r="N138" s="10">
        <v>0</v>
      </c>
      <c r="O138" s="6">
        <f t="shared" si="0"/>
        <v>21</v>
      </c>
      <c r="P138" s="12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2.75" customHeight="1">
      <c r="A139" s="8" t="s">
        <v>277</v>
      </c>
      <c r="B139" s="8" t="s">
        <v>278</v>
      </c>
      <c r="C139" s="9">
        <v>8</v>
      </c>
      <c r="D139" s="8" t="s">
        <v>279</v>
      </c>
      <c r="E139" s="8" t="s">
        <v>280</v>
      </c>
      <c r="F139" s="8" t="s">
        <v>10</v>
      </c>
      <c r="G139" s="10">
        <v>7</v>
      </c>
      <c r="H139" s="10">
        <v>0</v>
      </c>
      <c r="I139" s="10">
        <v>0</v>
      </c>
      <c r="J139" s="10">
        <v>0</v>
      </c>
      <c r="K139" s="10">
        <v>7</v>
      </c>
      <c r="L139" s="10">
        <v>7</v>
      </c>
      <c r="M139" s="10">
        <v>0</v>
      </c>
      <c r="N139" s="10">
        <v>0</v>
      </c>
      <c r="O139" s="6">
        <f t="shared" si="0"/>
        <v>21</v>
      </c>
      <c r="P139" s="12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2.75" customHeight="1">
      <c r="A140" s="8" t="s">
        <v>281</v>
      </c>
      <c r="B140" s="8" t="s">
        <v>88</v>
      </c>
      <c r="C140" s="9">
        <v>7</v>
      </c>
      <c r="D140" s="8" t="s">
        <v>10</v>
      </c>
      <c r="E140" s="8" t="s">
        <v>10</v>
      </c>
      <c r="F140" s="8" t="s">
        <v>10</v>
      </c>
      <c r="G140" s="10">
        <v>7</v>
      </c>
      <c r="H140" s="10">
        <v>0</v>
      </c>
      <c r="I140" s="10">
        <v>0</v>
      </c>
      <c r="J140" s="10">
        <v>0</v>
      </c>
      <c r="K140" s="10">
        <v>7</v>
      </c>
      <c r="L140" s="10">
        <v>7</v>
      </c>
      <c r="M140" s="10">
        <v>0</v>
      </c>
      <c r="N140" s="10">
        <v>0</v>
      </c>
      <c r="O140" s="6">
        <f t="shared" si="0"/>
        <v>21</v>
      </c>
      <c r="P140" s="12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2.75" customHeight="1">
      <c r="A141" s="8" t="s">
        <v>282</v>
      </c>
      <c r="B141" s="8" t="s">
        <v>92</v>
      </c>
      <c r="C141" s="9">
        <v>8</v>
      </c>
      <c r="D141" s="8" t="s">
        <v>117</v>
      </c>
      <c r="E141" s="8" t="s">
        <v>118</v>
      </c>
      <c r="F141" s="8" t="s">
        <v>119</v>
      </c>
      <c r="G141" s="10">
        <v>7</v>
      </c>
      <c r="H141" s="10">
        <v>0</v>
      </c>
      <c r="I141" s="10">
        <v>0</v>
      </c>
      <c r="J141" s="10">
        <v>0</v>
      </c>
      <c r="K141" s="10">
        <v>7</v>
      </c>
      <c r="L141" s="10">
        <v>7</v>
      </c>
      <c r="M141" s="10">
        <v>0</v>
      </c>
      <c r="N141" s="10">
        <v>0</v>
      </c>
      <c r="O141" s="6">
        <f t="shared" si="0"/>
        <v>21</v>
      </c>
      <c r="P141" s="12"/>
      <c r="Q141" s="8" t="s">
        <v>481</v>
      </c>
      <c r="R141" s="8"/>
      <c r="S141" s="8"/>
      <c r="T141" s="8"/>
      <c r="U141" s="8"/>
      <c r="V141" s="8"/>
      <c r="W141" s="8"/>
      <c r="X141" s="8"/>
      <c r="Y141" s="8"/>
    </row>
    <row r="142" spans="1:25" ht="12.75" customHeight="1">
      <c r="A142" s="8" t="s">
        <v>283</v>
      </c>
      <c r="B142" s="8" t="s">
        <v>284</v>
      </c>
      <c r="C142" s="9">
        <v>8</v>
      </c>
      <c r="D142" s="8" t="s">
        <v>164</v>
      </c>
      <c r="E142" s="8" t="s">
        <v>165</v>
      </c>
      <c r="F142" s="8" t="s">
        <v>119</v>
      </c>
      <c r="G142" s="10">
        <v>7</v>
      </c>
      <c r="H142" s="10">
        <v>0</v>
      </c>
      <c r="I142" s="10">
        <v>0</v>
      </c>
      <c r="J142" s="10">
        <v>0</v>
      </c>
      <c r="K142" s="10">
        <v>7</v>
      </c>
      <c r="L142" s="10">
        <v>0</v>
      </c>
      <c r="M142" s="10">
        <v>0</v>
      </c>
      <c r="N142" s="10">
        <v>7</v>
      </c>
      <c r="O142" s="6">
        <f t="shared" si="0"/>
        <v>21</v>
      </c>
      <c r="P142" s="12"/>
      <c r="Q142" s="8" t="s">
        <v>481</v>
      </c>
      <c r="R142" s="8"/>
      <c r="S142" s="8"/>
      <c r="T142" s="8"/>
      <c r="U142" s="8"/>
      <c r="V142" s="8"/>
      <c r="W142" s="8"/>
      <c r="X142" s="8"/>
      <c r="Y142" s="8"/>
    </row>
    <row r="143" spans="1:25" ht="12.75" customHeight="1">
      <c r="A143" s="8" t="s">
        <v>285</v>
      </c>
      <c r="B143" s="8" t="s">
        <v>48</v>
      </c>
      <c r="C143" s="9">
        <v>8</v>
      </c>
      <c r="D143" s="8" t="s">
        <v>286</v>
      </c>
      <c r="E143" s="8" t="s">
        <v>287</v>
      </c>
      <c r="F143" s="8" t="s">
        <v>119</v>
      </c>
      <c r="G143" s="10">
        <v>7</v>
      </c>
      <c r="H143" s="10">
        <v>0</v>
      </c>
      <c r="I143" s="10">
        <v>0</v>
      </c>
      <c r="J143" s="10">
        <v>0</v>
      </c>
      <c r="K143" s="10">
        <v>7</v>
      </c>
      <c r="L143" s="10">
        <v>7</v>
      </c>
      <c r="M143" s="10">
        <v>0</v>
      </c>
      <c r="N143" s="10">
        <v>0</v>
      </c>
      <c r="O143" s="6">
        <f t="shared" si="0"/>
        <v>21</v>
      </c>
      <c r="P143" s="12"/>
      <c r="Q143" s="8" t="s">
        <v>481</v>
      </c>
      <c r="R143" s="8"/>
      <c r="S143" s="8"/>
      <c r="T143" s="8"/>
      <c r="U143" s="8"/>
      <c r="V143" s="8"/>
      <c r="W143" s="8"/>
      <c r="X143" s="8"/>
      <c r="Y143" s="8"/>
    </row>
    <row r="144" spans="1:25" ht="12.75" customHeight="1">
      <c r="A144" s="8" t="s">
        <v>288</v>
      </c>
      <c r="B144" s="8" t="s">
        <v>9</v>
      </c>
      <c r="C144" s="9">
        <v>8</v>
      </c>
      <c r="D144" s="8" t="s">
        <v>161</v>
      </c>
      <c r="E144" s="8" t="s">
        <v>162</v>
      </c>
      <c r="F144" s="8" t="s">
        <v>119</v>
      </c>
      <c r="G144" s="10">
        <v>7</v>
      </c>
      <c r="H144" s="10">
        <v>0</v>
      </c>
      <c r="I144" s="10">
        <v>0</v>
      </c>
      <c r="J144" s="10">
        <v>0</v>
      </c>
      <c r="K144" s="10">
        <v>7</v>
      </c>
      <c r="L144" s="10">
        <v>0</v>
      </c>
      <c r="M144" s="10">
        <v>0</v>
      </c>
      <c r="N144" s="10">
        <v>7</v>
      </c>
      <c r="O144" s="6">
        <f t="shared" si="0"/>
        <v>21</v>
      </c>
      <c r="P144" s="12"/>
      <c r="Q144" s="8" t="s">
        <v>481</v>
      </c>
      <c r="R144" s="8"/>
      <c r="S144" s="8"/>
      <c r="T144" s="8"/>
      <c r="U144" s="8"/>
      <c r="V144" s="8"/>
      <c r="W144" s="8"/>
      <c r="X144" s="8"/>
      <c r="Y144" s="8"/>
    </row>
    <row r="145" spans="1:25" ht="12.75" customHeight="1">
      <c r="A145" s="8" t="s">
        <v>320</v>
      </c>
      <c r="B145" s="8" t="s">
        <v>321</v>
      </c>
      <c r="C145" s="9">
        <v>8</v>
      </c>
      <c r="D145" s="8" t="s">
        <v>117</v>
      </c>
      <c r="E145" s="8" t="s">
        <v>118</v>
      </c>
      <c r="F145" s="8" t="s">
        <v>119</v>
      </c>
      <c r="G145" s="10">
        <v>7</v>
      </c>
      <c r="H145" s="10">
        <v>0</v>
      </c>
      <c r="I145" s="10">
        <v>0</v>
      </c>
      <c r="J145" s="10">
        <v>0</v>
      </c>
      <c r="K145" s="10">
        <v>7</v>
      </c>
      <c r="L145" s="10">
        <v>7</v>
      </c>
      <c r="M145" s="10">
        <v>0</v>
      </c>
      <c r="N145" s="10">
        <v>0</v>
      </c>
      <c r="O145" s="6">
        <f>SUM(G145:N145)</f>
        <v>21</v>
      </c>
      <c r="P145" s="12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2.75" customHeight="1">
      <c r="A146" s="8" t="s">
        <v>289</v>
      </c>
      <c r="B146" s="8" t="s">
        <v>290</v>
      </c>
      <c r="C146" s="9">
        <v>8</v>
      </c>
      <c r="D146" s="8" t="s">
        <v>28</v>
      </c>
      <c r="E146" s="8" t="s">
        <v>291</v>
      </c>
      <c r="F146" s="8" t="s">
        <v>25</v>
      </c>
      <c r="G146" s="10">
        <v>7</v>
      </c>
      <c r="H146" s="10">
        <v>0</v>
      </c>
      <c r="I146" s="10">
        <v>0</v>
      </c>
      <c r="J146" s="10">
        <v>0</v>
      </c>
      <c r="K146" s="10">
        <v>7</v>
      </c>
      <c r="L146" s="10">
        <v>7</v>
      </c>
      <c r="M146" s="10">
        <v>0</v>
      </c>
      <c r="N146" s="10">
        <v>0</v>
      </c>
      <c r="O146" s="6">
        <f t="shared" si="0"/>
        <v>21</v>
      </c>
      <c r="P146" s="12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2.75" customHeight="1">
      <c r="A147" s="8" t="s">
        <v>292</v>
      </c>
      <c r="B147" s="8" t="s">
        <v>253</v>
      </c>
      <c r="C147" s="9">
        <v>8</v>
      </c>
      <c r="D147" s="8" t="s">
        <v>198</v>
      </c>
      <c r="E147" s="8" t="s">
        <v>199</v>
      </c>
      <c r="F147" s="8" t="s">
        <v>25</v>
      </c>
      <c r="G147" s="10">
        <v>5</v>
      </c>
      <c r="H147" s="10">
        <v>0</v>
      </c>
      <c r="J147" s="10">
        <v>1</v>
      </c>
      <c r="K147" s="10">
        <v>7</v>
      </c>
      <c r="N147" s="10">
        <v>7</v>
      </c>
      <c r="O147" s="6">
        <f t="shared" si="0"/>
        <v>20</v>
      </c>
      <c r="P147" s="12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2.75" customHeight="1">
      <c r="A148" s="8" t="s">
        <v>293</v>
      </c>
      <c r="B148" s="8" t="s">
        <v>32</v>
      </c>
      <c r="C148" s="9">
        <v>8</v>
      </c>
      <c r="D148" s="8" t="s">
        <v>137</v>
      </c>
      <c r="E148" s="8" t="s">
        <v>254</v>
      </c>
      <c r="F148" s="8" t="s">
        <v>19</v>
      </c>
      <c r="G148" s="10">
        <v>7</v>
      </c>
      <c r="H148" s="10">
        <v>0</v>
      </c>
      <c r="I148" s="10">
        <v>0</v>
      </c>
      <c r="J148" s="10">
        <v>0</v>
      </c>
      <c r="K148" s="10">
        <v>7</v>
      </c>
      <c r="L148" s="10">
        <v>6</v>
      </c>
      <c r="M148" s="10">
        <v>0</v>
      </c>
      <c r="N148" s="10">
        <v>0</v>
      </c>
      <c r="O148" s="6">
        <f t="shared" si="0"/>
        <v>20</v>
      </c>
      <c r="P148" s="12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2.75" customHeight="1">
      <c r="A149" s="8" t="s">
        <v>294</v>
      </c>
      <c r="B149" s="8" t="s">
        <v>16</v>
      </c>
      <c r="C149" s="9">
        <v>7</v>
      </c>
      <c r="D149" s="8" t="s">
        <v>19</v>
      </c>
      <c r="E149" s="8" t="s">
        <v>19</v>
      </c>
      <c r="F149" s="8" t="s">
        <v>19</v>
      </c>
      <c r="G149" s="10">
        <v>6</v>
      </c>
      <c r="H149" s="10">
        <v>0</v>
      </c>
      <c r="I149" s="10">
        <v>0</v>
      </c>
      <c r="J149" s="10">
        <v>0</v>
      </c>
      <c r="K149" s="10">
        <v>7</v>
      </c>
      <c r="L149" s="10">
        <v>7</v>
      </c>
      <c r="M149" s="10">
        <v>0</v>
      </c>
      <c r="N149" s="10">
        <v>0</v>
      </c>
      <c r="O149" s="6">
        <f t="shared" si="0"/>
        <v>20</v>
      </c>
      <c r="P149" s="12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2.75" customHeight="1">
      <c r="A150" s="8" t="s">
        <v>295</v>
      </c>
      <c r="B150" s="8" t="s">
        <v>113</v>
      </c>
      <c r="C150" s="9">
        <v>8</v>
      </c>
      <c r="D150" s="8" t="s">
        <v>296</v>
      </c>
      <c r="E150" s="8" t="s">
        <v>297</v>
      </c>
      <c r="F150" s="8" t="s">
        <v>19</v>
      </c>
      <c r="G150" s="10">
        <v>5</v>
      </c>
      <c r="H150" s="10">
        <v>0</v>
      </c>
      <c r="I150" s="10">
        <v>1</v>
      </c>
      <c r="J150" s="10">
        <v>0</v>
      </c>
      <c r="K150" s="10">
        <v>7</v>
      </c>
      <c r="L150" s="10">
        <v>7</v>
      </c>
      <c r="M150" s="10">
        <v>0</v>
      </c>
      <c r="N150" s="10">
        <v>0</v>
      </c>
      <c r="O150" s="6">
        <f t="shared" si="0"/>
        <v>20</v>
      </c>
      <c r="P150" s="12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2.75" customHeight="1">
      <c r="A151" s="8" t="s">
        <v>225</v>
      </c>
      <c r="B151" s="8" t="s">
        <v>9</v>
      </c>
      <c r="C151" s="9">
        <v>8</v>
      </c>
      <c r="D151" s="8" t="s">
        <v>19</v>
      </c>
      <c r="E151" s="8" t="s">
        <v>19</v>
      </c>
      <c r="F151" s="8" t="s">
        <v>19</v>
      </c>
      <c r="G151" s="10">
        <v>7</v>
      </c>
      <c r="H151" s="10">
        <v>0</v>
      </c>
      <c r="I151" s="10">
        <v>1</v>
      </c>
      <c r="J151" s="10">
        <v>2</v>
      </c>
      <c r="K151" s="10">
        <v>7</v>
      </c>
      <c r="L151" s="10">
        <v>3</v>
      </c>
      <c r="M151" s="10">
        <v>0</v>
      </c>
      <c r="N151" s="10">
        <v>0</v>
      </c>
      <c r="O151" s="6">
        <f t="shared" si="0"/>
        <v>20</v>
      </c>
      <c r="P151" s="12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2.75" customHeight="1">
      <c r="A152" s="8" t="s">
        <v>298</v>
      </c>
      <c r="B152" s="8" t="s">
        <v>108</v>
      </c>
      <c r="C152" s="9">
        <v>8</v>
      </c>
      <c r="D152" s="8" t="s">
        <v>279</v>
      </c>
      <c r="E152" s="8" t="s">
        <v>280</v>
      </c>
      <c r="F152" s="8" t="s">
        <v>10</v>
      </c>
      <c r="G152" s="10">
        <v>6</v>
      </c>
      <c r="H152" s="10">
        <v>0</v>
      </c>
      <c r="I152" s="10">
        <v>0</v>
      </c>
      <c r="J152" s="10">
        <v>0</v>
      </c>
      <c r="K152" s="10">
        <v>7</v>
      </c>
      <c r="L152" s="10">
        <v>7</v>
      </c>
      <c r="M152" s="10">
        <v>0</v>
      </c>
      <c r="N152" s="10">
        <v>0</v>
      </c>
      <c r="O152" s="6">
        <f t="shared" si="0"/>
        <v>20</v>
      </c>
      <c r="P152" s="12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2.75" customHeight="1">
      <c r="A153" s="8" t="s">
        <v>299</v>
      </c>
      <c r="B153" s="8" t="s">
        <v>108</v>
      </c>
      <c r="C153" s="9">
        <v>5</v>
      </c>
      <c r="D153" s="8" t="s">
        <v>10</v>
      </c>
      <c r="E153" s="8" t="s">
        <v>10</v>
      </c>
      <c r="F153" s="8" t="s">
        <v>10</v>
      </c>
      <c r="G153" s="10">
        <v>6</v>
      </c>
      <c r="H153" s="10">
        <v>0</v>
      </c>
      <c r="I153" s="10">
        <v>0</v>
      </c>
      <c r="J153" s="10">
        <v>0</v>
      </c>
      <c r="K153" s="10">
        <v>7</v>
      </c>
      <c r="L153" s="10">
        <v>7</v>
      </c>
      <c r="M153" s="10">
        <v>0</v>
      </c>
      <c r="N153" s="10">
        <v>0</v>
      </c>
      <c r="O153" s="6">
        <f t="shared" si="0"/>
        <v>20</v>
      </c>
      <c r="P153" s="12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2.75" customHeight="1">
      <c r="A154" s="8" t="s">
        <v>207</v>
      </c>
      <c r="B154" s="8" t="s">
        <v>172</v>
      </c>
      <c r="C154" s="9">
        <v>8</v>
      </c>
      <c r="D154" s="8" t="s">
        <v>279</v>
      </c>
      <c r="E154" s="8" t="s">
        <v>280</v>
      </c>
      <c r="F154" s="8" t="s">
        <v>10</v>
      </c>
      <c r="G154" s="10">
        <v>5</v>
      </c>
      <c r="H154" s="10">
        <v>1</v>
      </c>
      <c r="I154" s="10">
        <v>0</v>
      </c>
      <c r="J154" s="10">
        <v>0</v>
      </c>
      <c r="K154" s="10">
        <v>7</v>
      </c>
      <c r="L154" s="10">
        <v>7</v>
      </c>
      <c r="M154" s="10">
        <v>0</v>
      </c>
      <c r="N154" s="10">
        <v>0</v>
      </c>
      <c r="O154" s="6">
        <f t="shared" si="0"/>
        <v>20</v>
      </c>
      <c r="P154" s="12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2.75" customHeight="1">
      <c r="A155" s="8" t="s">
        <v>300</v>
      </c>
      <c r="B155" s="8" t="s">
        <v>135</v>
      </c>
      <c r="C155" s="9">
        <v>8</v>
      </c>
      <c r="D155" s="8" t="s">
        <v>161</v>
      </c>
      <c r="E155" s="8" t="s">
        <v>162</v>
      </c>
      <c r="F155" s="8" t="s">
        <v>119</v>
      </c>
      <c r="G155" s="10">
        <v>7</v>
      </c>
      <c r="H155" s="10">
        <v>0</v>
      </c>
      <c r="I155" s="10">
        <v>6</v>
      </c>
      <c r="J155" s="10">
        <v>0</v>
      </c>
      <c r="K155" s="10">
        <v>7</v>
      </c>
      <c r="L155" s="10">
        <v>0</v>
      </c>
      <c r="M155" s="10">
        <v>0</v>
      </c>
      <c r="N155" s="10">
        <v>0</v>
      </c>
      <c r="O155" s="6">
        <f t="shared" si="0"/>
        <v>20</v>
      </c>
      <c r="P155" s="12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2.75" customHeight="1">
      <c r="A156" s="8" t="s">
        <v>301</v>
      </c>
      <c r="B156" s="8" t="s">
        <v>302</v>
      </c>
      <c r="C156" s="9">
        <v>7</v>
      </c>
      <c r="D156" s="8" t="s">
        <v>203</v>
      </c>
      <c r="E156" s="8" t="s">
        <v>303</v>
      </c>
      <c r="F156" s="8" t="s">
        <v>19</v>
      </c>
      <c r="G156" s="10">
        <v>6</v>
      </c>
      <c r="H156" s="10">
        <v>7</v>
      </c>
      <c r="I156" s="10">
        <v>0</v>
      </c>
      <c r="J156" s="10">
        <v>0</v>
      </c>
      <c r="K156" s="10">
        <v>0</v>
      </c>
      <c r="L156" s="10">
        <v>0</v>
      </c>
      <c r="M156" s="10">
        <v>7</v>
      </c>
      <c r="N156" s="10">
        <v>0</v>
      </c>
      <c r="O156" s="6">
        <f t="shared" si="0"/>
        <v>20</v>
      </c>
      <c r="P156" s="12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2.75" customHeight="1">
      <c r="A157" s="8" t="s">
        <v>304</v>
      </c>
      <c r="B157" s="8" t="s">
        <v>44</v>
      </c>
      <c r="C157" s="9">
        <v>8</v>
      </c>
      <c r="D157" s="8" t="s">
        <v>19</v>
      </c>
      <c r="E157" s="8" t="s">
        <v>19</v>
      </c>
      <c r="F157" s="8" t="s">
        <v>19</v>
      </c>
      <c r="G157" s="10">
        <v>5</v>
      </c>
      <c r="H157" s="10">
        <v>2</v>
      </c>
      <c r="I157" s="10">
        <v>0</v>
      </c>
      <c r="J157" s="10">
        <v>0</v>
      </c>
      <c r="K157" s="10">
        <v>7</v>
      </c>
      <c r="L157" s="10">
        <v>0</v>
      </c>
      <c r="M157" s="10">
        <v>6</v>
      </c>
      <c r="N157" s="10">
        <v>0</v>
      </c>
      <c r="O157" s="6">
        <f t="shared" si="0"/>
        <v>20</v>
      </c>
      <c r="P157" s="12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2.75" customHeight="1">
      <c r="A158" s="8" t="s">
        <v>305</v>
      </c>
      <c r="B158" s="8" t="s">
        <v>306</v>
      </c>
      <c r="C158" s="9">
        <v>7</v>
      </c>
      <c r="D158" s="8" t="s">
        <v>28</v>
      </c>
      <c r="E158" s="8" t="s">
        <v>29</v>
      </c>
      <c r="F158" s="8" t="s">
        <v>25</v>
      </c>
      <c r="G158" s="10">
        <v>5</v>
      </c>
      <c r="H158" s="10">
        <v>0</v>
      </c>
      <c r="I158" s="10">
        <v>0</v>
      </c>
      <c r="K158" s="10">
        <v>7</v>
      </c>
      <c r="L158" s="10">
        <v>7</v>
      </c>
      <c r="M158" s="10">
        <v>0</v>
      </c>
      <c r="O158" s="6">
        <f t="shared" si="0"/>
        <v>19</v>
      </c>
      <c r="P158" s="12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2.75" customHeight="1">
      <c r="A159" s="8" t="s">
        <v>307</v>
      </c>
      <c r="B159" s="8" t="s">
        <v>90</v>
      </c>
      <c r="C159" s="9">
        <v>8</v>
      </c>
      <c r="D159" s="8" t="s">
        <v>28</v>
      </c>
      <c r="E159" s="8" t="s">
        <v>308</v>
      </c>
      <c r="F159" s="8" t="s">
        <v>25</v>
      </c>
      <c r="G159" s="10">
        <v>5</v>
      </c>
      <c r="H159" s="10">
        <v>0</v>
      </c>
      <c r="J159" s="10">
        <v>0</v>
      </c>
      <c r="K159" s="10">
        <v>7</v>
      </c>
      <c r="L159" s="10">
        <v>7</v>
      </c>
      <c r="M159" s="10">
        <v>0</v>
      </c>
      <c r="O159" s="6">
        <f t="shared" si="0"/>
        <v>19</v>
      </c>
      <c r="P159" s="12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2.75" customHeight="1">
      <c r="A160" s="8" t="s">
        <v>309</v>
      </c>
      <c r="B160" s="8" t="s">
        <v>310</v>
      </c>
      <c r="C160" s="9">
        <v>8</v>
      </c>
      <c r="D160" s="8" t="s">
        <v>19</v>
      </c>
      <c r="E160" s="8" t="s">
        <v>19</v>
      </c>
      <c r="F160" s="8" t="s">
        <v>19</v>
      </c>
      <c r="G160" s="10">
        <v>5</v>
      </c>
      <c r="H160" s="10">
        <v>0</v>
      </c>
      <c r="I160" s="10">
        <v>0</v>
      </c>
      <c r="J160" s="10">
        <v>0</v>
      </c>
      <c r="K160" s="10">
        <v>7</v>
      </c>
      <c r="L160" s="10">
        <v>7</v>
      </c>
      <c r="M160" s="10">
        <v>0</v>
      </c>
      <c r="N160" s="10">
        <v>0</v>
      </c>
      <c r="O160" s="6">
        <f t="shared" si="0"/>
        <v>19</v>
      </c>
      <c r="P160" s="12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2.75" customHeight="1">
      <c r="A161" s="8" t="s">
        <v>311</v>
      </c>
      <c r="B161" s="8" t="s">
        <v>110</v>
      </c>
      <c r="C161" s="9">
        <v>8</v>
      </c>
      <c r="D161" s="8" t="s">
        <v>312</v>
      </c>
      <c r="E161" s="8" t="s">
        <v>313</v>
      </c>
      <c r="F161" s="8" t="s">
        <v>19</v>
      </c>
      <c r="G161" s="10">
        <v>5</v>
      </c>
      <c r="H161" s="10">
        <v>0</v>
      </c>
      <c r="I161" s="10">
        <v>0</v>
      </c>
      <c r="J161" s="10">
        <v>0</v>
      </c>
      <c r="K161" s="10">
        <v>7</v>
      </c>
      <c r="L161" s="10">
        <v>7</v>
      </c>
      <c r="M161" s="10">
        <v>0</v>
      </c>
      <c r="N161" s="10">
        <v>0</v>
      </c>
      <c r="O161" s="6">
        <f t="shared" si="0"/>
        <v>19</v>
      </c>
      <c r="P161" s="12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2.75" customHeight="1">
      <c r="A162" s="8" t="s">
        <v>314</v>
      </c>
      <c r="B162" s="8" t="s">
        <v>69</v>
      </c>
      <c r="C162" s="9">
        <v>8</v>
      </c>
      <c r="D162" s="8" t="s">
        <v>19</v>
      </c>
      <c r="E162" s="8" t="s">
        <v>19</v>
      </c>
      <c r="F162" s="8" t="s">
        <v>19</v>
      </c>
      <c r="G162" s="10">
        <v>5</v>
      </c>
      <c r="H162" s="10">
        <v>0</v>
      </c>
      <c r="I162" s="10">
        <v>0</v>
      </c>
      <c r="J162" s="10">
        <v>0</v>
      </c>
      <c r="K162" s="10">
        <v>7</v>
      </c>
      <c r="L162" s="10">
        <v>7</v>
      </c>
      <c r="M162" s="10">
        <v>0</v>
      </c>
      <c r="N162" s="10">
        <v>0</v>
      </c>
      <c r="O162" s="6">
        <f t="shared" si="0"/>
        <v>19</v>
      </c>
      <c r="P162" s="12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2.75" customHeight="1">
      <c r="A163" s="8" t="s">
        <v>315</v>
      </c>
      <c r="B163" s="8" t="s">
        <v>21</v>
      </c>
      <c r="C163" s="9">
        <v>8</v>
      </c>
      <c r="D163" s="8" t="s">
        <v>19</v>
      </c>
      <c r="E163" s="8" t="s">
        <v>19</v>
      </c>
      <c r="F163" s="8" t="s">
        <v>19</v>
      </c>
      <c r="G163" s="10">
        <v>5</v>
      </c>
      <c r="H163" s="10">
        <v>0</v>
      </c>
      <c r="I163" s="10">
        <v>7</v>
      </c>
      <c r="J163" s="10">
        <v>0</v>
      </c>
      <c r="K163" s="10">
        <v>7</v>
      </c>
      <c r="L163" s="10">
        <v>0</v>
      </c>
      <c r="M163" s="10">
        <v>0</v>
      </c>
      <c r="N163" s="10">
        <v>0</v>
      </c>
      <c r="O163" s="6">
        <f t="shared" si="0"/>
        <v>19</v>
      </c>
      <c r="P163" s="12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2.75" customHeight="1">
      <c r="A164" s="8" t="s">
        <v>316</v>
      </c>
      <c r="B164" s="8" t="s">
        <v>317</v>
      </c>
      <c r="C164" s="9">
        <v>7</v>
      </c>
      <c r="D164" s="8" t="s">
        <v>19</v>
      </c>
      <c r="E164" s="8" t="s">
        <v>19</v>
      </c>
      <c r="F164" s="8" t="s">
        <v>19</v>
      </c>
      <c r="G164" s="10">
        <v>5</v>
      </c>
      <c r="H164" s="10">
        <v>0</v>
      </c>
      <c r="I164" s="10">
        <v>0</v>
      </c>
      <c r="J164" s="10">
        <v>0</v>
      </c>
      <c r="K164" s="10">
        <v>7</v>
      </c>
      <c r="L164" s="10">
        <v>7</v>
      </c>
      <c r="M164" s="10">
        <v>0</v>
      </c>
      <c r="N164" s="10">
        <v>0</v>
      </c>
      <c r="O164" s="6">
        <f t="shared" si="0"/>
        <v>19</v>
      </c>
      <c r="P164" s="12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2.75" customHeight="1">
      <c r="A165" s="8" t="s">
        <v>318</v>
      </c>
      <c r="B165" s="8" t="s">
        <v>319</v>
      </c>
      <c r="C165" s="9">
        <v>7</v>
      </c>
      <c r="D165" s="8" t="s">
        <v>10</v>
      </c>
      <c r="E165" s="8" t="s">
        <v>10</v>
      </c>
      <c r="F165" s="8" t="s">
        <v>10</v>
      </c>
      <c r="G165" s="10">
        <v>5</v>
      </c>
      <c r="H165" s="10">
        <v>0</v>
      </c>
      <c r="I165" s="10">
        <v>0</v>
      </c>
      <c r="J165" s="10">
        <v>0</v>
      </c>
      <c r="K165" s="10">
        <v>7</v>
      </c>
      <c r="L165" s="10">
        <v>7</v>
      </c>
      <c r="M165" s="10">
        <v>0</v>
      </c>
      <c r="N165" s="10">
        <v>0</v>
      </c>
      <c r="O165" s="6">
        <f t="shared" si="0"/>
        <v>19</v>
      </c>
      <c r="P165" s="12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2.75" customHeight="1">
      <c r="A166" s="8" t="s">
        <v>322</v>
      </c>
      <c r="B166" s="8" t="s">
        <v>84</v>
      </c>
      <c r="C166" s="9">
        <v>8</v>
      </c>
      <c r="D166" s="8" t="s">
        <v>164</v>
      </c>
      <c r="E166" s="8" t="s">
        <v>165</v>
      </c>
      <c r="F166" s="8" t="s">
        <v>119</v>
      </c>
      <c r="G166" s="10">
        <v>5</v>
      </c>
      <c r="H166" s="10">
        <v>0</v>
      </c>
      <c r="I166" s="10">
        <v>7</v>
      </c>
      <c r="J166" s="10">
        <v>0</v>
      </c>
      <c r="K166" s="10">
        <v>7</v>
      </c>
      <c r="L166" s="10">
        <v>0</v>
      </c>
      <c r="M166" s="10">
        <v>0</v>
      </c>
      <c r="N166" s="10">
        <v>0</v>
      </c>
      <c r="O166" s="6">
        <f t="shared" si="0"/>
        <v>19</v>
      </c>
      <c r="P166" s="12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2.75" customHeight="1">
      <c r="A167" s="8" t="s">
        <v>323</v>
      </c>
      <c r="B167" s="8" t="s">
        <v>48</v>
      </c>
      <c r="C167" s="9">
        <v>8</v>
      </c>
      <c r="D167" s="8" t="s">
        <v>164</v>
      </c>
      <c r="E167" s="8" t="s">
        <v>165</v>
      </c>
      <c r="F167" s="8" t="s">
        <v>119</v>
      </c>
      <c r="G167" s="10">
        <v>1</v>
      </c>
      <c r="H167" s="10">
        <v>0</v>
      </c>
      <c r="I167" s="10">
        <v>5</v>
      </c>
      <c r="J167" s="10">
        <v>0</v>
      </c>
      <c r="K167" s="10">
        <v>7</v>
      </c>
      <c r="L167" s="10">
        <v>0</v>
      </c>
      <c r="M167" s="10">
        <v>6</v>
      </c>
      <c r="N167" s="10">
        <v>0</v>
      </c>
      <c r="O167" s="6">
        <f t="shared" si="0"/>
        <v>19</v>
      </c>
      <c r="P167" s="12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2.75" customHeight="1">
      <c r="A168" s="8" t="s">
        <v>324</v>
      </c>
      <c r="B168" s="8" t="s">
        <v>46</v>
      </c>
      <c r="C168" s="9">
        <v>8</v>
      </c>
      <c r="D168" s="8" t="s">
        <v>325</v>
      </c>
      <c r="E168" s="8" t="s">
        <v>326</v>
      </c>
      <c r="F168" s="8" t="s">
        <v>10</v>
      </c>
      <c r="G168" s="10">
        <v>6</v>
      </c>
      <c r="H168" s="10">
        <v>0</v>
      </c>
      <c r="I168" s="10">
        <v>0</v>
      </c>
      <c r="J168" s="10">
        <v>2</v>
      </c>
      <c r="K168" s="10">
        <v>7</v>
      </c>
      <c r="L168" s="10">
        <v>0</v>
      </c>
      <c r="M168" s="10">
        <v>0</v>
      </c>
      <c r="N168" s="10">
        <v>4</v>
      </c>
      <c r="O168" s="6">
        <f t="shared" si="0"/>
        <v>19</v>
      </c>
      <c r="P168" s="12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2.75" customHeight="1">
      <c r="A169" s="8" t="s">
        <v>327</v>
      </c>
      <c r="B169" s="8" t="s">
        <v>65</v>
      </c>
      <c r="C169" s="9">
        <v>8</v>
      </c>
      <c r="D169" s="8" t="s">
        <v>328</v>
      </c>
      <c r="E169" s="8" t="s">
        <v>329</v>
      </c>
      <c r="F169" s="8" t="s">
        <v>19</v>
      </c>
      <c r="G169" s="10">
        <v>5</v>
      </c>
      <c r="H169" s="10">
        <v>4</v>
      </c>
      <c r="I169" s="10">
        <v>0</v>
      </c>
      <c r="J169" s="10">
        <v>2</v>
      </c>
      <c r="K169" s="10">
        <v>7</v>
      </c>
      <c r="L169" s="10">
        <v>0</v>
      </c>
      <c r="M169" s="10">
        <v>0</v>
      </c>
      <c r="N169" s="10">
        <v>0</v>
      </c>
      <c r="O169" s="6">
        <f t="shared" si="0"/>
        <v>18</v>
      </c>
      <c r="P169" s="12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2.75" customHeight="1">
      <c r="A170" s="8" t="s">
        <v>330</v>
      </c>
      <c r="B170" s="8" t="s">
        <v>9</v>
      </c>
      <c r="C170" s="9">
        <v>8</v>
      </c>
      <c r="D170" s="8" t="s">
        <v>19</v>
      </c>
      <c r="E170" s="8" t="s">
        <v>19</v>
      </c>
      <c r="F170" s="8" t="s">
        <v>19</v>
      </c>
      <c r="G170" s="10">
        <v>7</v>
      </c>
      <c r="H170" s="10">
        <v>4</v>
      </c>
      <c r="I170" s="10">
        <v>0</v>
      </c>
      <c r="J170" s="10">
        <v>0</v>
      </c>
      <c r="K170" s="10">
        <v>7</v>
      </c>
      <c r="L170" s="10">
        <v>0</v>
      </c>
      <c r="M170" s="10">
        <v>0</v>
      </c>
      <c r="N170" s="10">
        <v>0</v>
      </c>
      <c r="O170" s="6">
        <f t="shared" si="0"/>
        <v>18</v>
      </c>
      <c r="P170" s="12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2.75" customHeight="1">
      <c r="A171" s="8" t="s">
        <v>331</v>
      </c>
      <c r="B171" s="8" t="s">
        <v>18</v>
      </c>
      <c r="C171" s="9">
        <v>8</v>
      </c>
      <c r="D171" s="8" t="s">
        <v>19</v>
      </c>
      <c r="E171" s="8" t="s">
        <v>19</v>
      </c>
      <c r="F171" s="8" t="s">
        <v>19</v>
      </c>
      <c r="G171" s="10">
        <v>0</v>
      </c>
      <c r="H171" s="10">
        <v>2</v>
      </c>
      <c r="I171" s="10">
        <v>0</v>
      </c>
      <c r="J171" s="10">
        <v>2</v>
      </c>
      <c r="K171" s="10">
        <v>7</v>
      </c>
      <c r="L171" s="10">
        <v>0</v>
      </c>
      <c r="M171" s="10">
        <v>0</v>
      </c>
      <c r="N171" s="10">
        <v>7</v>
      </c>
      <c r="O171" s="6">
        <f t="shared" si="0"/>
        <v>18</v>
      </c>
      <c r="P171" s="12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2.75" customHeight="1">
      <c r="A172" s="8" t="s">
        <v>332</v>
      </c>
      <c r="B172" s="8" t="s">
        <v>201</v>
      </c>
      <c r="C172" s="9">
        <v>8</v>
      </c>
      <c r="D172" s="8" t="s">
        <v>39</v>
      </c>
      <c r="E172" s="8" t="s">
        <v>40</v>
      </c>
      <c r="F172" s="8" t="s">
        <v>25</v>
      </c>
      <c r="G172" s="10">
        <v>7</v>
      </c>
      <c r="H172" s="10">
        <v>0</v>
      </c>
      <c r="I172" s="10">
        <v>0</v>
      </c>
      <c r="K172" s="10">
        <v>7</v>
      </c>
      <c r="L172" s="10">
        <v>4</v>
      </c>
      <c r="O172" s="6">
        <f t="shared" si="0"/>
        <v>18</v>
      </c>
      <c r="P172" s="12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2.75" customHeight="1">
      <c r="A173" s="8" t="s">
        <v>333</v>
      </c>
      <c r="B173" s="8" t="s">
        <v>97</v>
      </c>
      <c r="C173" s="9">
        <v>7</v>
      </c>
      <c r="D173" s="8" t="s">
        <v>39</v>
      </c>
      <c r="E173" s="8" t="s">
        <v>40</v>
      </c>
      <c r="F173" s="8" t="s">
        <v>25</v>
      </c>
      <c r="G173" s="10">
        <v>6</v>
      </c>
      <c r="I173" s="10">
        <v>0</v>
      </c>
      <c r="J173" s="10">
        <v>4</v>
      </c>
      <c r="L173" s="10">
        <v>7</v>
      </c>
      <c r="M173" s="10">
        <v>0</v>
      </c>
      <c r="O173" s="6">
        <f t="shared" si="0"/>
        <v>17</v>
      </c>
      <c r="P173" s="12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2.75" customHeight="1">
      <c r="A174" s="8" t="s">
        <v>292</v>
      </c>
      <c r="B174" s="8" t="s">
        <v>132</v>
      </c>
      <c r="C174" s="9">
        <v>8</v>
      </c>
      <c r="D174" s="8" t="s">
        <v>19</v>
      </c>
      <c r="E174" s="8" t="s">
        <v>19</v>
      </c>
      <c r="F174" s="8" t="s">
        <v>19</v>
      </c>
      <c r="G174" s="10">
        <v>7</v>
      </c>
      <c r="H174" s="10">
        <v>0</v>
      </c>
      <c r="I174" s="10">
        <v>1</v>
      </c>
      <c r="J174" s="10">
        <v>2</v>
      </c>
      <c r="K174" s="10">
        <v>7</v>
      </c>
      <c r="L174" s="10">
        <v>0</v>
      </c>
      <c r="M174" s="10">
        <v>0</v>
      </c>
      <c r="N174" s="10">
        <v>0</v>
      </c>
      <c r="O174" s="6">
        <f t="shared" si="0"/>
        <v>17</v>
      </c>
      <c r="P174" s="12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2.75" customHeight="1">
      <c r="A175" s="8" t="s">
        <v>334</v>
      </c>
      <c r="B175" s="8" t="s">
        <v>335</v>
      </c>
      <c r="C175" s="9">
        <v>7</v>
      </c>
      <c r="D175" s="8" t="s">
        <v>19</v>
      </c>
      <c r="E175" s="8" t="s">
        <v>19</v>
      </c>
      <c r="F175" s="8" t="s">
        <v>19</v>
      </c>
      <c r="G175" s="10">
        <v>3</v>
      </c>
      <c r="H175" s="10">
        <v>0</v>
      </c>
      <c r="I175" s="10">
        <v>0</v>
      </c>
      <c r="J175" s="10">
        <v>0</v>
      </c>
      <c r="K175" s="10">
        <v>7</v>
      </c>
      <c r="L175" s="10">
        <v>7</v>
      </c>
      <c r="M175" s="10">
        <v>0</v>
      </c>
      <c r="N175" s="10">
        <v>0</v>
      </c>
      <c r="O175" s="6">
        <f t="shared" si="0"/>
        <v>17</v>
      </c>
      <c r="P175" s="12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2.75" customHeight="1">
      <c r="A176" s="8" t="s">
        <v>336</v>
      </c>
      <c r="B176" s="8" t="s">
        <v>337</v>
      </c>
      <c r="C176" s="9">
        <v>8</v>
      </c>
      <c r="D176" s="8" t="s">
        <v>19</v>
      </c>
      <c r="E176" s="8" t="s">
        <v>19</v>
      </c>
      <c r="F176" s="8" t="s">
        <v>19</v>
      </c>
      <c r="G176" s="10">
        <v>3</v>
      </c>
      <c r="H176" s="10">
        <v>0</v>
      </c>
      <c r="I176" s="10">
        <v>0</v>
      </c>
      <c r="J176" s="10">
        <v>0</v>
      </c>
      <c r="K176" s="10">
        <v>7</v>
      </c>
      <c r="L176" s="10">
        <v>7</v>
      </c>
      <c r="M176" s="10">
        <v>0</v>
      </c>
      <c r="N176" s="10">
        <v>0</v>
      </c>
      <c r="O176" s="6">
        <f t="shared" si="0"/>
        <v>17</v>
      </c>
      <c r="P176" s="12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2.75" customHeight="1">
      <c r="A177" s="8" t="s">
        <v>338</v>
      </c>
      <c r="B177" s="8" t="s">
        <v>132</v>
      </c>
      <c r="C177" s="9">
        <v>8</v>
      </c>
      <c r="D177" s="8" t="s">
        <v>10</v>
      </c>
      <c r="E177" s="8" t="s">
        <v>10</v>
      </c>
      <c r="F177" s="8" t="s">
        <v>10</v>
      </c>
      <c r="G177" s="10">
        <v>3</v>
      </c>
      <c r="H177" s="10">
        <v>0</v>
      </c>
      <c r="I177" s="10">
        <v>0</v>
      </c>
      <c r="J177" s="10">
        <v>0</v>
      </c>
      <c r="K177" s="10">
        <v>7</v>
      </c>
      <c r="L177" s="10">
        <v>7</v>
      </c>
      <c r="M177" s="10">
        <v>0</v>
      </c>
      <c r="N177" s="10">
        <v>0</v>
      </c>
      <c r="O177" s="6">
        <f t="shared" si="0"/>
        <v>17</v>
      </c>
      <c r="P177" s="12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2.75" customHeight="1">
      <c r="A178" s="8" t="s">
        <v>339</v>
      </c>
      <c r="B178" s="8" t="s">
        <v>168</v>
      </c>
      <c r="C178" s="9">
        <v>8</v>
      </c>
      <c r="D178" s="8" t="s">
        <v>10</v>
      </c>
      <c r="E178" s="8" t="s">
        <v>10</v>
      </c>
      <c r="F178" s="8" t="s">
        <v>10</v>
      </c>
      <c r="G178" s="10">
        <v>7</v>
      </c>
      <c r="H178" s="10">
        <v>3</v>
      </c>
      <c r="I178" s="10">
        <v>0</v>
      </c>
      <c r="J178" s="10">
        <v>0</v>
      </c>
      <c r="K178" s="10">
        <v>7</v>
      </c>
      <c r="L178" s="10">
        <v>0</v>
      </c>
      <c r="M178" s="10">
        <v>0</v>
      </c>
      <c r="N178" s="10">
        <v>0</v>
      </c>
      <c r="O178" s="6">
        <f t="shared" si="0"/>
        <v>17</v>
      </c>
      <c r="P178" s="12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2.75" customHeight="1">
      <c r="A179" s="8" t="s">
        <v>340</v>
      </c>
      <c r="B179" s="8" t="s">
        <v>341</v>
      </c>
      <c r="C179" s="9">
        <v>8</v>
      </c>
      <c r="D179" s="8" t="s">
        <v>39</v>
      </c>
      <c r="E179" s="8" t="s">
        <v>342</v>
      </c>
      <c r="F179" s="8" t="s">
        <v>25</v>
      </c>
      <c r="G179" s="10">
        <v>5</v>
      </c>
      <c r="H179" s="10">
        <v>0</v>
      </c>
      <c r="J179" s="10">
        <v>4</v>
      </c>
      <c r="K179" s="10">
        <v>7</v>
      </c>
      <c r="L179" s="10">
        <v>0</v>
      </c>
      <c r="M179" s="10">
        <v>0</v>
      </c>
      <c r="O179" s="6">
        <f t="shared" si="0"/>
        <v>16</v>
      </c>
      <c r="P179" s="12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2.75" customHeight="1">
      <c r="A180" s="8" t="s">
        <v>343</v>
      </c>
      <c r="B180" s="8" t="s">
        <v>284</v>
      </c>
      <c r="C180" s="9">
        <v>7</v>
      </c>
      <c r="D180" s="8" t="s">
        <v>28</v>
      </c>
      <c r="E180" s="8" t="s">
        <v>29</v>
      </c>
      <c r="F180" s="8" t="s">
        <v>25</v>
      </c>
      <c r="G180" s="10">
        <v>7</v>
      </c>
      <c r="H180" s="10">
        <v>2</v>
      </c>
      <c r="K180" s="10">
        <v>7</v>
      </c>
      <c r="L180" s="10">
        <v>0</v>
      </c>
      <c r="O180" s="6">
        <f t="shared" si="0"/>
        <v>16</v>
      </c>
      <c r="P180" s="12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2.75" customHeight="1">
      <c r="A181" s="8" t="s">
        <v>344</v>
      </c>
      <c r="B181" s="8" t="s">
        <v>267</v>
      </c>
      <c r="C181" s="9">
        <v>8</v>
      </c>
      <c r="D181" s="8" t="s">
        <v>345</v>
      </c>
      <c r="E181" s="8" t="s">
        <v>346</v>
      </c>
      <c r="F181" s="8" t="s">
        <v>19</v>
      </c>
      <c r="G181" s="10">
        <v>3</v>
      </c>
      <c r="H181" s="10">
        <v>0</v>
      </c>
      <c r="I181" s="10">
        <v>6</v>
      </c>
      <c r="J181" s="10">
        <v>0</v>
      </c>
      <c r="K181" s="10">
        <v>7</v>
      </c>
      <c r="L181" s="10">
        <v>0</v>
      </c>
      <c r="M181" s="10">
        <v>0</v>
      </c>
      <c r="N181" s="10">
        <v>0</v>
      </c>
      <c r="O181" s="6">
        <f t="shared" si="0"/>
        <v>16</v>
      </c>
      <c r="P181" s="12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2.75" customHeight="1">
      <c r="A182" s="8" t="s">
        <v>347</v>
      </c>
      <c r="B182" s="8" t="s">
        <v>46</v>
      </c>
      <c r="C182" s="9">
        <v>8</v>
      </c>
      <c r="D182" s="8" t="s">
        <v>85</v>
      </c>
      <c r="E182" s="8" t="s">
        <v>273</v>
      </c>
      <c r="F182" s="8" t="s">
        <v>19</v>
      </c>
      <c r="G182" s="10">
        <v>7</v>
      </c>
      <c r="H182" s="10">
        <v>2</v>
      </c>
      <c r="I182" s="10">
        <v>0</v>
      </c>
      <c r="J182" s="10">
        <v>0</v>
      </c>
      <c r="K182" s="10">
        <v>0</v>
      </c>
      <c r="L182" s="10">
        <v>7</v>
      </c>
      <c r="M182" s="10">
        <v>0</v>
      </c>
      <c r="N182" s="10">
        <v>0</v>
      </c>
      <c r="O182" s="6">
        <f t="shared" si="0"/>
        <v>16</v>
      </c>
      <c r="P182" s="12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2.75" customHeight="1">
      <c r="A183" s="8" t="s">
        <v>348</v>
      </c>
      <c r="B183" s="8" t="s">
        <v>12</v>
      </c>
      <c r="C183" s="9">
        <v>8</v>
      </c>
      <c r="D183" s="8" t="s">
        <v>19</v>
      </c>
      <c r="E183" s="8" t="s">
        <v>19</v>
      </c>
      <c r="F183" s="8" t="s">
        <v>19</v>
      </c>
      <c r="G183" s="10">
        <v>3</v>
      </c>
      <c r="H183" s="10">
        <v>0</v>
      </c>
      <c r="I183" s="10">
        <v>6</v>
      </c>
      <c r="J183" s="10">
        <v>0</v>
      </c>
      <c r="K183" s="10">
        <v>7</v>
      </c>
      <c r="L183" s="10">
        <v>0</v>
      </c>
      <c r="M183" s="10">
        <v>0</v>
      </c>
      <c r="N183" s="10">
        <v>0</v>
      </c>
      <c r="O183" s="6">
        <f t="shared" si="0"/>
        <v>16</v>
      </c>
      <c r="P183" s="12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2.75" customHeight="1">
      <c r="A184" s="8" t="s">
        <v>349</v>
      </c>
      <c r="B184" s="8" t="s">
        <v>44</v>
      </c>
      <c r="C184" s="9">
        <v>8</v>
      </c>
      <c r="D184" s="8" t="s">
        <v>19</v>
      </c>
      <c r="E184" s="8" t="s">
        <v>19</v>
      </c>
      <c r="F184" s="8" t="s">
        <v>19</v>
      </c>
      <c r="G184" s="10">
        <v>7</v>
      </c>
      <c r="H184" s="10">
        <v>0</v>
      </c>
      <c r="I184" s="10">
        <v>0</v>
      </c>
      <c r="J184" s="10">
        <v>2</v>
      </c>
      <c r="K184" s="10">
        <v>7</v>
      </c>
      <c r="L184" s="10">
        <v>0</v>
      </c>
      <c r="M184" s="10">
        <v>0</v>
      </c>
      <c r="N184" s="10">
        <v>0</v>
      </c>
      <c r="O184" s="6">
        <f t="shared" si="0"/>
        <v>16</v>
      </c>
      <c r="P184" s="12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2.75" customHeight="1">
      <c r="A185" s="8" t="s">
        <v>350</v>
      </c>
      <c r="B185" s="8" t="s">
        <v>130</v>
      </c>
      <c r="C185" s="9">
        <v>8</v>
      </c>
      <c r="D185" s="8" t="s">
        <v>137</v>
      </c>
      <c r="E185" s="8" t="s">
        <v>254</v>
      </c>
      <c r="F185" s="8" t="s">
        <v>19</v>
      </c>
      <c r="G185" s="10">
        <v>7</v>
      </c>
      <c r="H185" s="10">
        <v>0</v>
      </c>
      <c r="I185" s="10">
        <v>0</v>
      </c>
      <c r="J185" s="10">
        <v>2</v>
      </c>
      <c r="K185" s="10">
        <v>7</v>
      </c>
      <c r="L185" s="10">
        <v>0</v>
      </c>
      <c r="M185" s="10">
        <v>0</v>
      </c>
      <c r="N185" s="10">
        <v>0</v>
      </c>
      <c r="O185" s="6">
        <f t="shared" si="0"/>
        <v>16</v>
      </c>
      <c r="P185" s="12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2.75" customHeight="1">
      <c r="A186" s="8" t="s">
        <v>43</v>
      </c>
      <c r="B186" s="8" t="s">
        <v>130</v>
      </c>
      <c r="C186" s="9">
        <v>8</v>
      </c>
      <c r="D186" s="8" t="s">
        <v>19</v>
      </c>
      <c r="E186" s="8" t="s">
        <v>19</v>
      </c>
      <c r="F186" s="8" t="s">
        <v>19</v>
      </c>
      <c r="G186" s="10">
        <v>7</v>
      </c>
      <c r="H186" s="10">
        <v>0</v>
      </c>
      <c r="I186" s="10">
        <v>2</v>
      </c>
      <c r="J186" s="10">
        <v>0</v>
      </c>
      <c r="K186" s="10">
        <v>7</v>
      </c>
      <c r="L186" s="10">
        <v>0</v>
      </c>
      <c r="M186" s="10">
        <v>0</v>
      </c>
      <c r="N186" s="10">
        <v>0</v>
      </c>
      <c r="O186" s="6">
        <f t="shared" si="0"/>
        <v>16</v>
      </c>
      <c r="P186" s="12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2.75" customHeight="1">
      <c r="A187" s="8" t="s">
        <v>351</v>
      </c>
      <c r="B187" s="8" t="s">
        <v>65</v>
      </c>
      <c r="C187" s="9">
        <v>8</v>
      </c>
      <c r="D187" s="8" t="s">
        <v>117</v>
      </c>
      <c r="E187" s="8" t="s">
        <v>118</v>
      </c>
      <c r="F187" s="8" t="s">
        <v>119</v>
      </c>
      <c r="G187" s="10">
        <v>3</v>
      </c>
      <c r="H187" s="10">
        <v>0</v>
      </c>
      <c r="I187" s="10">
        <v>0</v>
      </c>
      <c r="J187" s="10">
        <v>0</v>
      </c>
      <c r="K187" s="10">
        <v>6</v>
      </c>
      <c r="L187" s="10">
        <v>7</v>
      </c>
      <c r="M187" s="10">
        <v>0</v>
      </c>
      <c r="N187" s="10">
        <v>0</v>
      </c>
      <c r="O187" s="6">
        <f t="shared" si="0"/>
        <v>16</v>
      </c>
      <c r="P187" s="12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2.75" customHeight="1">
      <c r="A188" s="8" t="s">
        <v>352</v>
      </c>
      <c r="B188" s="8" t="s">
        <v>353</v>
      </c>
      <c r="C188" s="9">
        <v>8</v>
      </c>
      <c r="D188" s="8" t="s">
        <v>117</v>
      </c>
      <c r="E188" s="8" t="s">
        <v>118</v>
      </c>
      <c r="F188" s="8" t="s">
        <v>119</v>
      </c>
      <c r="G188" s="10">
        <v>7</v>
      </c>
      <c r="H188" s="10">
        <v>2</v>
      </c>
      <c r="I188" s="10">
        <v>0</v>
      </c>
      <c r="J188" s="10">
        <v>0</v>
      </c>
      <c r="K188" s="10">
        <v>7</v>
      </c>
      <c r="L188" s="10">
        <v>0</v>
      </c>
      <c r="M188" s="10">
        <v>0</v>
      </c>
      <c r="N188" s="10">
        <v>0</v>
      </c>
      <c r="O188" s="6">
        <f t="shared" si="0"/>
        <v>16</v>
      </c>
      <c r="P188" s="12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2.75" customHeight="1">
      <c r="A189" s="8" t="s">
        <v>354</v>
      </c>
      <c r="B189" s="8" t="s">
        <v>21</v>
      </c>
      <c r="C189" s="9">
        <v>8</v>
      </c>
      <c r="D189" s="8" t="s">
        <v>194</v>
      </c>
      <c r="E189" s="8" t="s">
        <v>195</v>
      </c>
      <c r="F189" s="8" t="s">
        <v>119</v>
      </c>
      <c r="G189" s="10">
        <v>0</v>
      </c>
      <c r="H189" s="10">
        <v>2</v>
      </c>
      <c r="I189" s="10">
        <v>0</v>
      </c>
      <c r="J189" s="10">
        <v>0</v>
      </c>
      <c r="K189" s="10">
        <v>7</v>
      </c>
      <c r="L189" s="10">
        <v>7</v>
      </c>
      <c r="M189" s="10">
        <v>0</v>
      </c>
      <c r="N189" s="10">
        <v>0</v>
      </c>
      <c r="O189" s="6">
        <f t="shared" si="0"/>
        <v>16</v>
      </c>
      <c r="P189" s="12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2.75" customHeight="1">
      <c r="A190" s="8" t="s">
        <v>355</v>
      </c>
      <c r="B190" s="8" t="s">
        <v>32</v>
      </c>
      <c r="C190" s="9">
        <v>8</v>
      </c>
      <c r="D190" s="8" t="s">
        <v>194</v>
      </c>
      <c r="E190" s="8" t="s">
        <v>195</v>
      </c>
      <c r="F190" s="8" t="s">
        <v>119</v>
      </c>
      <c r="G190" s="10">
        <v>7</v>
      </c>
      <c r="H190" s="10">
        <v>2</v>
      </c>
      <c r="I190" s="10">
        <v>0</v>
      </c>
      <c r="J190" s="10">
        <v>0</v>
      </c>
      <c r="K190" s="10">
        <v>7</v>
      </c>
      <c r="L190" s="10">
        <v>0</v>
      </c>
      <c r="M190" s="10">
        <v>0</v>
      </c>
      <c r="N190" s="10">
        <v>0</v>
      </c>
      <c r="O190" s="6">
        <f t="shared" si="0"/>
        <v>16</v>
      </c>
      <c r="P190" s="12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2.75" customHeight="1">
      <c r="A191" s="8" t="s">
        <v>356</v>
      </c>
      <c r="B191" s="8" t="s">
        <v>357</v>
      </c>
      <c r="C191" s="9">
        <v>8</v>
      </c>
      <c r="D191" s="8" t="s">
        <v>61</v>
      </c>
      <c r="E191" s="8" t="s">
        <v>126</v>
      </c>
      <c r="F191" s="8" t="s">
        <v>25</v>
      </c>
      <c r="G191" s="10">
        <v>5</v>
      </c>
      <c r="H191" s="10">
        <v>0</v>
      </c>
      <c r="J191" s="10">
        <v>7</v>
      </c>
      <c r="K191" s="10">
        <v>3</v>
      </c>
      <c r="L191" s="10">
        <v>0</v>
      </c>
      <c r="M191" s="10">
        <v>0</v>
      </c>
      <c r="O191" s="6">
        <f t="shared" si="0"/>
        <v>15</v>
      </c>
      <c r="P191" s="12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2.75" customHeight="1">
      <c r="A192" s="8" t="s">
        <v>358</v>
      </c>
      <c r="B192" s="8" t="s">
        <v>108</v>
      </c>
      <c r="C192" s="9">
        <v>8</v>
      </c>
      <c r="D192" s="8" t="s">
        <v>94</v>
      </c>
      <c r="E192" s="8" t="s">
        <v>95</v>
      </c>
      <c r="F192" s="8" t="s">
        <v>19</v>
      </c>
      <c r="G192" s="10">
        <v>7</v>
      </c>
      <c r="H192" s="10">
        <v>1</v>
      </c>
      <c r="I192" s="10">
        <v>0</v>
      </c>
      <c r="J192" s="10">
        <v>0</v>
      </c>
      <c r="K192" s="10">
        <v>7</v>
      </c>
      <c r="L192" s="10">
        <v>0</v>
      </c>
      <c r="M192" s="10">
        <v>0</v>
      </c>
      <c r="N192" s="10">
        <v>0</v>
      </c>
      <c r="O192" s="6">
        <f t="shared" si="0"/>
        <v>15</v>
      </c>
      <c r="P192" s="12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2.75" customHeight="1">
      <c r="A193" s="8" t="s">
        <v>359</v>
      </c>
      <c r="B193" s="8" t="s">
        <v>54</v>
      </c>
      <c r="C193" s="9">
        <v>8</v>
      </c>
      <c r="D193" s="8" t="s">
        <v>10</v>
      </c>
      <c r="E193" s="8" t="s">
        <v>10</v>
      </c>
      <c r="F193" s="8" t="s">
        <v>10</v>
      </c>
      <c r="G193" s="10">
        <v>7</v>
      </c>
      <c r="H193" s="10">
        <v>0</v>
      </c>
      <c r="I193" s="10">
        <v>0</v>
      </c>
      <c r="J193" s="10">
        <v>1</v>
      </c>
      <c r="K193" s="10">
        <v>0</v>
      </c>
      <c r="L193" s="10">
        <v>7</v>
      </c>
      <c r="M193" s="10">
        <v>0</v>
      </c>
      <c r="N193" s="10">
        <v>0</v>
      </c>
      <c r="O193" s="6">
        <f t="shared" si="0"/>
        <v>15</v>
      </c>
      <c r="P193" s="12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2.75" customHeight="1">
      <c r="A194" s="8" t="s">
        <v>360</v>
      </c>
      <c r="B194" s="8" t="s">
        <v>361</v>
      </c>
      <c r="C194" s="9">
        <v>8</v>
      </c>
      <c r="D194" s="8" t="s">
        <v>19</v>
      </c>
      <c r="E194" s="8" t="s">
        <v>19</v>
      </c>
      <c r="F194" s="8" t="s">
        <v>19</v>
      </c>
      <c r="G194" s="10">
        <v>7</v>
      </c>
      <c r="H194" s="10">
        <v>0</v>
      </c>
      <c r="I194" s="10">
        <v>0</v>
      </c>
      <c r="J194" s="10">
        <v>2</v>
      </c>
      <c r="K194" s="10">
        <v>6</v>
      </c>
      <c r="L194" s="10">
        <v>0</v>
      </c>
      <c r="M194" s="10">
        <v>0</v>
      </c>
      <c r="N194" s="10">
        <v>0</v>
      </c>
      <c r="O194" s="6">
        <f t="shared" si="0"/>
        <v>15</v>
      </c>
      <c r="P194" s="12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2.75" customHeight="1">
      <c r="A195" s="8" t="s">
        <v>362</v>
      </c>
      <c r="B195" s="8" t="s">
        <v>363</v>
      </c>
      <c r="C195" s="9">
        <v>7</v>
      </c>
      <c r="D195" s="8" t="s">
        <v>28</v>
      </c>
      <c r="E195" s="8" t="s">
        <v>29</v>
      </c>
      <c r="F195" s="8" t="s">
        <v>25</v>
      </c>
      <c r="G195" s="10">
        <v>7</v>
      </c>
      <c r="H195" s="10">
        <v>0</v>
      </c>
      <c r="L195" s="10">
        <v>7</v>
      </c>
      <c r="M195" s="10">
        <v>0</v>
      </c>
      <c r="O195" s="6">
        <f t="shared" si="0"/>
        <v>14</v>
      </c>
      <c r="P195" s="12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2.75" customHeight="1">
      <c r="A196" s="8" t="s">
        <v>364</v>
      </c>
      <c r="B196" s="8" t="s">
        <v>365</v>
      </c>
      <c r="C196" s="9">
        <v>8</v>
      </c>
      <c r="D196" s="8" t="s">
        <v>28</v>
      </c>
      <c r="E196" s="8" t="s">
        <v>29</v>
      </c>
      <c r="F196" s="8" t="s">
        <v>25</v>
      </c>
      <c r="G196" s="10">
        <v>7</v>
      </c>
      <c r="H196" s="10">
        <v>0</v>
      </c>
      <c r="K196" s="10">
        <v>7</v>
      </c>
      <c r="L196" s="10">
        <v>0</v>
      </c>
      <c r="O196" s="6">
        <f t="shared" si="0"/>
        <v>14</v>
      </c>
      <c r="P196" s="12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2.75" customHeight="1">
      <c r="A197" s="8" t="s">
        <v>366</v>
      </c>
      <c r="B197" s="8" t="s">
        <v>367</v>
      </c>
      <c r="C197" s="9">
        <v>7</v>
      </c>
      <c r="D197" s="8" t="s">
        <v>76</v>
      </c>
      <c r="E197" s="8" t="s">
        <v>25</v>
      </c>
      <c r="F197" s="8" t="s">
        <v>25</v>
      </c>
      <c r="G197" s="10">
        <v>7</v>
      </c>
      <c r="H197" s="10">
        <v>0</v>
      </c>
      <c r="K197" s="10">
        <v>7</v>
      </c>
      <c r="M197" s="10">
        <v>0</v>
      </c>
      <c r="O197" s="6">
        <f t="shared" si="0"/>
        <v>14</v>
      </c>
      <c r="P197" s="12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2.75" customHeight="1">
      <c r="A198" s="8" t="s">
        <v>368</v>
      </c>
      <c r="B198" s="8" t="s">
        <v>369</v>
      </c>
      <c r="C198" s="9">
        <v>8</v>
      </c>
      <c r="D198" s="8" t="s">
        <v>39</v>
      </c>
      <c r="E198" s="8" t="s">
        <v>40</v>
      </c>
      <c r="F198" s="8" t="s">
        <v>25</v>
      </c>
      <c r="G198" s="10">
        <v>5</v>
      </c>
      <c r="H198" s="10">
        <v>2</v>
      </c>
      <c r="I198" s="10">
        <v>0</v>
      </c>
      <c r="K198" s="10">
        <v>7</v>
      </c>
      <c r="L198" s="10">
        <v>0</v>
      </c>
      <c r="N198" s="10">
        <v>0</v>
      </c>
      <c r="O198" s="6">
        <f t="shared" si="0"/>
        <v>14</v>
      </c>
      <c r="P198" s="12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2.75" customHeight="1">
      <c r="A199" s="8" t="s">
        <v>370</v>
      </c>
      <c r="B199" s="8" t="s">
        <v>232</v>
      </c>
      <c r="C199" s="9">
        <v>8</v>
      </c>
      <c r="D199" s="8" t="s">
        <v>23</v>
      </c>
      <c r="E199" s="8" t="s">
        <v>173</v>
      </c>
      <c r="F199" s="8" t="s">
        <v>25</v>
      </c>
      <c r="G199" s="10">
        <v>7</v>
      </c>
      <c r="H199" s="10">
        <v>0</v>
      </c>
      <c r="I199" s="10">
        <v>0</v>
      </c>
      <c r="J199" s="10">
        <v>0</v>
      </c>
      <c r="K199" s="10">
        <v>7</v>
      </c>
      <c r="L199" s="10">
        <v>0</v>
      </c>
      <c r="M199" s="10">
        <v>0</v>
      </c>
      <c r="N199" s="10">
        <v>0</v>
      </c>
      <c r="O199" s="6">
        <f t="shared" si="0"/>
        <v>14</v>
      </c>
      <c r="P199" s="12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2.75" customHeight="1">
      <c r="A200" s="8" t="s">
        <v>371</v>
      </c>
      <c r="B200" s="8" t="s">
        <v>216</v>
      </c>
      <c r="C200" s="9">
        <v>8</v>
      </c>
      <c r="D200" s="8" t="s">
        <v>39</v>
      </c>
      <c r="E200" s="8" t="s">
        <v>40</v>
      </c>
      <c r="F200" s="8" t="s">
        <v>25</v>
      </c>
      <c r="G200" s="10">
        <v>7</v>
      </c>
      <c r="H200" s="10">
        <v>0</v>
      </c>
      <c r="K200" s="10">
        <v>7</v>
      </c>
      <c r="M200" s="10">
        <v>0</v>
      </c>
      <c r="N200" s="10">
        <v>0</v>
      </c>
      <c r="O200" s="6">
        <f t="shared" si="0"/>
        <v>14</v>
      </c>
      <c r="P200" s="12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2.75" customHeight="1">
      <c r="A201" s="8" t="s">
        <v>372</v>
      </c>
      <c r="B201" s="8" t="s">
        <v>108</v>
      </c>
      <c r="C201" s="9">
        <v>8</v>
      </c>
      <c r="D201" s="8" t="s">
        <v>28</v>
      </c>
      <c r="E201" s="8" t="s">
        <v>291</v>
      </c>
      <c r="F201" s="8" t="s">
        <v>25</v>
      </c>
      <c r="G201" s="10">
        <v>7</v>
      </c>
      <c r="H201" s="10">
        <v>0</v>
      </c>
      <c r="I201" s="10">
        <v>0</v>
      </c>
      <c r="K201" s="10">
        <v>7</v>
      </c>
      <c r="L201" s="10">
        <v>0</v>
      </c>
      <c r="M201" s="10">
        <v>0</v>
      </c>
      <c r="N201" s="10">
        <v>0</v>
      </c>
      <c r="O201" s="6">
        <f t="shared" si="0"/>
        <v>14</v>
      </c>
      <c r="P201" s="12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2.75" customHeight="1">
      <c r="A202" s="8" t="s">
        <v>373</v>
      </c>
      <c r="B202" s="8" t="s">
        <v>14</v>
      </c>
      <c r="C202" s="9">
        <v>8</v>
      </c>
      <c r="D202" s="8" t="s">
        <v>198</v>
      </c>
      <c r="E202" s="8" t="s">
        <v>199</v>
      </c>
      <c r="F202" s="8" t="s">
        <v>25</v>
      </c>
      <c r="G202" s="10">
        <v>7</v>
      </c>
      <c r="H202" s="10">
        <v>0</v>
      </c>
      <c r="I202" s="10">
        <v>0</v>
      </c>
      <c r="J202" s="10">
        <v>0</v>
      </c>
      <c r="K202" s="10">
        <v>7</v>
      </c>
      <c r="L202" s="10">
        <v>0</v>
      </c>
      <c r="O202" s="6">
        <f t="shared" si="0"/>
        <v>14</v>
      </c>
      <c r="P202" s="12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2.75" customHeight="1">
      <c r="A203" s="8" t="s">
        <v>374</v>
      </c>
      <c r="B203" s="8" t="s">
        <v>65</v>
      </c>
      <c r="C203" s="9">
        <v>8</v>
      </c>
      <c r="D203" s="8" t="s">
        <v>61</v>
      </c>
      <c r="E203" s="8" t="s">
        <v>126</v>
      </c>
      <c r="F203" s="8" t="s">
        <v>25</v>
      </c>
      <c r="G203" s="10">
        <v>0</v>
      </c>
      <c r="H203" s="10">
        <v>0</v>
      </c>
      <c r="K203" s="10">
        <v>7</v>
      </c>
      <c r="L203" s="10">
        <v>7</v>
      </c>
      <c r="M203" s="10">
        <v>0</v>
      </c>
      <c r="N203" s="10">
        <v>0</v>
      </c>
      <c r="O203" s="6">
        <f t="shared" si="0"/>
        <v>14</v>
      </c>
      <c r="P203" s="12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2.75" customHeight="1">
      <c r="A204" s="8" t="s">
        <v>375</v>
      </c>
      <c r="B204" s="8" t="s">
        <v>376</v>
      </c>
      <c r="C204" s="9">
        <v>8</v>
      </c>
      <c r="D204" s="8" t="s">
        <v>39</v>
      </c>
      <c r="E204" s="8" t="s">
        <v>377</v>
      </c>
      <c r="F204" s="8" t="s">
        <v>25</v>
      </c>
      <c r="G204" s="10">
        <v>7</v>
      </c>
      <c r="H204" s="10">
        <v>0</v>
      </c>
      <c r="K204" s="10">
        <v>7</v>
      </c>
      <c r="L204" s="10">
        <v>0</v>
      </c>
      <c r="M204" s="10">
        <v>0</v>
      </c>
      <c r="O204" s="6">
        <f t="shared" si="0"/>
        <v>14</v>
      </c>
      <c r="P204" s="12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2.75" customHeight="1">
      <c r="A205" s="8" t="s">
        <v>378</v>
      </c>
      <c r="B205" s="8" t="s">
        <v>88</v>
      </c>
      <c r="C205" s="9">
        <v>8</v>
      </c>
      <c r="D205" s="8" t="s">
        <v>246</v>
      </c>
      <c r="E205" s="8" t="s">
        <v>247</v>
      </c>
      <c r="F205" s="8" t="s">
        <v>25</v>
      </c>
      <c r="G205" s="10">
        <v>0</v>
      </c>
      <c r="H205" s="10">
        <v>0</v>
      </c>
      <c r="I205" s="10">
        <v>0</v>
      </c>
      <c r="K205" s="10">
        <v>7</v>
      </c>
      <c r="L205" s="10">
        <v>7</v>
      </c>
      <c r="M205" s="10">
        <v>0</v>
      </c>
      <c r="O205" s="6">
        <f t="shared" si="0"/>
        <v>14</v>
      </c>
      <c r="P205" s="12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2.75" customHeight="1">
      <c r="A206" s="8" t="s">
        <v>379</v>
      </c>
      <c r="B206" s="8" t="s">
        <v>44</v>
      </c>
      <c r="C206" s="9">
        <v>8</v>
      </c>
      <c r="D206" s="8" t="s">
        <v>198</v>
      </c>
      <c r="E206" s="8" t="s">
        <v>199</v>
      </c>
      <c r="F206" s="8" t="s">
        <v>25</v>
      </c>
      <c r="G206" s="10">
        <v>0</v>
      </c>
      <c r="H206" s="10">
        <v>0</v>
      </c>
      <c r="K206" s="10">
        <v>7</v>
      </c>
      <c r="L206" s="10">
        <v>7</v>
      </c>
      <c r="O206" s="6">
        <f t="shared" si="0"/>
        <v>14</v>
      </c>
      <c r="P206" s="12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2.75" customHeight="1">
      <c r="A207" s="8" t="s">
        <v>380</v>
      </c>
      <c r="B207" s="8" t="s">
        <v>381</v>
      </c>
      <c r="C207" s="9">
        <v>7</v>
      </c>
      <c r="D207" s="8" t="s">
        <v>76</v>
      </c>
      <c r="E207" s="8" t="s">
        <v>25</v>
      </c>
      <c r="F207" s="8" t="s">
        <v>25</v>
      </c>
      <c r="G207" s="10">
        <v>3</v>
      </c>
      <c r="H207" s="10">
        <v>0</v>
      </c>
      <c r="J207" s="10">
        <v>4</v>
      </c>
      <c r="L207" s="10">
        <v>7</v>
      </c>
      <c r="M207" s="10">
        <v>0</v>
      </c>
      <c r="O207" s="6">
        <f t="shared" si="0"/>
        <v>14</v>
      </c>
      <c r="P207" s="12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2.75" customHeight="1">
      <c r="A208" s="8" t="s">
        <v>382</v>
      </c>
      <c r="B208" s="8" t="s">
        <v>232</v>
      </c>
      <c r="C208" s="9">
        <v>8</v>
      </c>
      <c r="D208" s="8" t="s">
        <v>233</v>
      </c>
      <c r="E208" s="8" t="s">
        <v>234</v>
      </c>
      <c r="F208" s="8" t="s">
        <v>25</v>
      </c>
      <c r="G208" s="10">
        <v>7</v>
      </c>
      <c r="H208" s="10">
        <v>0</v>
      </c>
      <c r="I208" s="10">
        <v>0</v>
      </c>
      <c r="J208" s="10">
        <v>0</v>
      </c>
      <c r="K208" s="10">
        <v>7</v>
      </c>
      <c r="L208" s="10">
        <v>0</v>
      </c>
      <c r="M208" s="10">
        <v>0</v>
      </c>
      <c r="O208" s="6">
        <f t="shared" si="0"/>
        <v>14</v>
      </c>
      <c r="P208" s="12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2.75" customHeight="1">
      <c r="A209" s="8" t="s">
        <v>383</v>
      </c>
      <c r="B209" s="8" t="s">
        <v>253</v>
      </c>
      <c r="C209" s="9">
        <v>8</v>
      </c>
      <c r="D209" s="8" t="s">
        <v>19</v>
      </c>
      <c r="E209" s="8" t="s">
        <v>19</v>
      </c>
      <c r="F209" s="8" t="s">
        <v>19</v>
      </c>
      <c r="G209" s="10">
        <v>7</v>
      </c>
      <c r="H209" s="10">
        <v>0</v>
      </c>
      <c r="I209" s="10">
        <v>0</v>
      </c>
      <c r="J209" s="10">
        <v>0</v>
      </c>
      <c r="K209" s="10">
        <v>7</v>
      </c>
      <c r="L209" s="10">
        <v>0</v>
      </c>
      <c r="M209" s="10">
        <v>0</v>
      </c>
      <c r="N209" s="10">
        <v>0</v>
      </c>
      <c r="O209" s="6">
        <f t="shared" si="0"/>
        <v>14</v>
      </c>
      <c r="P209" s="12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2.75" customHeight="1">
      <c r="A210" s="8" t="s">
        <v>384</v>
      </c>
      <c r="B210" s="8" t="s">
        <v>21</v>
      </c>
      <c r="C210" s="9">
        <v>7</v>
      </c>
      <c r="D210" s="8" t="s">
        <v>19</v>
      </c>
      <c r="E210" s="8" t="s">
        <v>19</v>
      </c>
      <c r="F210" s="8" t="s">
        <v>19</v>
      </c>
      <c r="G210" s="10">
        <v>7</v>
      </c>
      <c r="H210" s="10">
        <v>0</v>
      </c>
      <c r="I210" s="10">
        <v>0</v>
      </c>
      <c r="J210" s="10">
        <v>0</v>
      </c>
      <c r="K210" s="10">
        <v>7</v>
      </c>
      <c r="L210" s="10">
        <v>0</v>
      </c>
      <c r="M210" s="10">
        <v>0</v>
      </c>
      <c r="N210" s="10">
        <v>0</v>
      </c>
      <c r="O210" s="6">
        <f t="shared" si="0"/>
        <v>14</v>
      </c>
      <c r="P210" s="12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2.75" customHeight="1">
      <c r="A211" s="8" t="s">
        <v>385</v>
      </c>
      <c r="B211" s="8" t="s">
        <v>50</v>
      </c>
      <c r="C211" s="9">
        <v>8</v>
      </c>
      <c r="D211" s="8" t="s">
        <v>19</v>
      </c>
      <c r="E211" s="8" t="s">
        <v>19</v>
      </c>
      <c r="F211" s="8" t="s">
        <v>19</v>
      </c>
      <c r="G211" s="10">
        <v>5</v>
      </c>
      <c r="H211" s="10">
        <v>0</v>
      </c>
      <c r="I211" s="10">
        <v>0</v>
      </c>
      <c r="J211" s="10">
        <v>2</v>
      </c>
      <c r="K211" s="10">
        <v>7</v>
      </c>
      <c r="L211" s="10">
        <v>0</v>
      </c>
      <c r="M211" s="10">
        <v>0</v>
      </c>
      <c r="N211" s="10">
        <v>0</v>
      </c>
      <c r="O211" s="6">
        <f t="shared" si="0"/>
        <v>14</v>
      </c>
      <c r="P211" s="12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2.75" customHeight="1">
      <c r="A212" s="8" t="s">
        <v>386</v>
      </c>
      <c r="B212" s="8" t="s">
        <v>149</v>
      </c>
      <c r="C212" s="9">
        <v>8</v>
      </c>
      <c r="D212" s="8" t="s">
        <v>19</v>
      </c>
      <c r="E212" s="8" t="s">
        <v>19</v>
      </c>
      <c r="F212" s="8" t="s">
        <v>19</v>
      </c>
      <c r="G212" s="10">
        <v>7</v>
      </c>
      <c r="H212" s="10">
        <v>0</v>
      </c>
      <c r="I212" s="10">
        <v>0</v>
      </c>
      <c r="J212" s="10">
        <v>0</v>
      </c>
      <c r="K212" s="10">
        <v>7</v>
      </c>
      <c r="L212" s="10">
        <v>0</v>
      </c>
      <c r="M212" s="10">
        <v>0</v>
      </c>
      <c r="N212" s="10">
        <v>0</v>
      </c>
      <c r="O212" s="6">
        <f t="shared" si="0"/>
        <v>14</v>
      </c>
      <c r="P212" s="12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2.75" customHeight="1">
      <c r="A213" s="8" t="s">
        <v>387</v>
      </c>
      <c r="B213" s="8" t="s">
        <v>9</v>
      </c>
      <c r="C213" s="9">
        <v>8</v>
      </c>
      <c r="D213" s="8" t="s">
        <v>19</v>
      </c>
      <c r="E213" s="8" t="s">
        <v>19</v>
      </c>
      <c r="F213" s="8" t="s">
        <v>19</v>
      </c>
      <c r="G213" s="10">
        <v>7</v>
      </c>
      <c r="H213" s="10">
        <v>0</v>
      </c>
      <c r="I213" s="10">
        <v>0</v>
      </c>
      <c r="J213" s="10">
        <v>0</v>
      </c>
      <c r="K213" s="10">
        <v>7</v>
      </c>
      <c r="L213" s="10">
        <v>0</v>
      </c>
      <c r="M213" s="10">
        <v>0</v>
      </c>
      <c r="N213" s="10">
        <v>0</v>
      </c>
      <c r="O213" s="6">
        <f t="shared" si="0"/>
        <v>14</v>
      </c>
      <c r="P213" s="12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2.75" customHeight="1">
      <c r="A214" s="8" t="s">
        <v>388</v>
      </c>
      <c r="B214" s="8" t="s">
        <v>389</v>
      </c>
      <c r="C214" s="9">
        <v>8</v>
      </c>
      <c r="D214" s="8" t="s">
        <v>296</v>
      </c>
      <c r="E214" s="8" t="s">
        <v>390</v>
      </c>
      <c r="F214" s="8" t="s">
        <v>19</v>
      </c>
      <c r="G214" s="10">
        <v>7</v>
      </c>
      <c r="H214" s="10">
        <v>0</v>
      </c>
      <c r="I214" s="10">
        <v>0</v>
      </c>
      <c r="J214" s="10">
        <v>0</v>
      </c>
      <c r="K214" s="10">
        <v>7</v>
      </c>
      <c r="L214" s="10">
        <v>0</v>
      </c>
      <c r="M214" s="10">
        <v>0</v>
      </c>
      <c r="N214" s="10">
        <v>0</v>
      </c>
      <c r="O214" s="6">
        <f t="shared" si="0"/>
        <v>14</v>
      </c>
      <c r="P214" s="12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2.75" customHeight="1">
      <c r="A215" s="8" t="s">
        <v>391</v>
      </c>
      <c r="B215" s="8" t="s">
        <v>132</v>
      </c>
      <c r="C215" s="9">
        <v>8</v>
      </c>
      <c r="D215" s="8" t="s">
        <v>19</v>
      </c>
      <c r="E215" s="8" t="s">
        <v>19</v>
      </c>
      <c r="F215" s="8" t="s">
        <v>19</v>
      </c>
      <c r="G215" s="10">
        <v>7</v>
      </c>
      <c r="H215" s="10">
        <v>0</v>
      </c>
      <c r="I215" s="10">
        <v>0</v>
      </c>
      <c r="J215" s="10">
        <v>0</v>
      </c>
      <c r="K215" s="10">
        <v>7</v>
      </c>
      <c r="L215" s="10">
        <v>0</v>
      </c>
      <c r="M215" s="10">
        <v>0</v>
      </c>
      <c r="N215" s="10">
        <v>0</v>
      </c>
      <c r="O215" s="6">
        <f t="shared" si="0"/>
        <v>14</v>
      </c>
      <c r="P215" s="12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2.75" customHeight="1">
      <c r="A216" s="8" t="s">
        <v>392</v>
      </c>
      <c r="B216" s="8" t="s">
        <v>16</v>
      </c>
      <c r="C216" s="9">
        <v>8</v>
      </c>
      <c r="D216" s="8" t="s">
        <v>85</v>
      </c>
      <c r="E216" s="8" t="s">
        <v>273</v>
      </c>
      <c r="F216" s="8" t="s">
        <v>19</v>
      </c>
      <c r="G216" s="10">
        <v>0</v>
      </c>
      <c r="H216" s="10">
        <v>0</v>
      </c>
      <c r="I216" s="10">
        <v>0</v>
      </c>
      <c r="J216" s="10">
        <v>0</v>
      </c>
      <c r="K216" s="10">
        <v>7</v>
      </c>
      <c r="L216" s="10">
        <v>7</v>
      </c>
      <c r="M216" s="10">
        <v>0</v>
      </c>
      <c r="N216" s="10">
        <v>0</v>
      </c>
      <c r="O216" s="6">
        <f t="shared" si="0"/>
        <v>14</v>
      </c>
      <c r="P216" s="12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2.75" customHeight="1">
      <c r="A217" s="8" t="s">
        <v>393</v>
      </c>
      <c r="B217" s="8" t="s">
        <v>108</v>
      </c>
      <c r="C217" s="9">
        <v>8</v>
      </c>
      <c r="D217" s="8" t="s">
        <v>85</v>
      </c>
      <c r="E217" s="8" t="s">
        <v>273</v>
      </c>
      <c r="F217" s="8" t="s">
        <v>19</v>
      </c>
      <c r="G217" s="10">
        <v>7</v>
      </c>
      <c r="H217" s="10">
        <v>0</v>
      </c>
      <c r="I217" s="10">
        <v>0</v>
      </c>
      <c r="J217" s="10">
        <v>0</v>
      </c>
      <c r="K217" s="10">
        <v>7</v>
      </c>
      <c r="L217" s="10">
        <v>0</v>
      </c>
      <c r="M217" s="10">
        <v>0</v>
      </c>
      <c r="N217" s="10">
        <v>0</v>
      </c>
      <c r="O217" s="6">
        <f t="shared" si="0"/>
        <v>14</v>
      </c>
      <c r="P217" s="12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2.75" customHeight="1">
      <c r="A218" s="8" t="s">
        <v>394</v>
      </c>
      <c r="B218" s="8" t="s">
        <v>88</v>
      </c>
      <c r="C218" s="9">
        <v>6</v>
      </c>
      <c r="D218" s="8" t="s">
        <v>10</v>
      </c>
      <c r="E218" s="8" t="s">
        <v>10</v>
      </c>
      <c r="F218" s="8" t="s">
        <v>10</v>
      </c>
      <c r="G218" s="10">
        <v>7</v>
      </c>
      <c r="H218" s="10">
        <v>0</v>
      </c>
      <c r="I218" s="10">
        <v>0</v>
      </c>
      <c r="J218" s="10">
        <v>0</v>
      </c>
      <c r="K218" s="10">
        <v>7</v>
      </c>
      <c r="L218" s="10">
        <v>0</v>
      </c>
      <c r="M218" s="10">
        <v>0</v>
      </c>
      <c r="N218" s="10">
        <v>0</v>
      </c>
      <c r="O218" s="6">
        <f t="shared" si="0"/>
        <v>14</v>
      </c>
      <c r="P218" s="12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2.75" customHeight="1">
      <c r="A219" s="8" t="s">
        <v>395</v>
      </c>
      <c r="B219" s="8" t="s">
        <v>396</v>
      </c>
      <c r="C219" s="9">
        <v>8</v>
      </c>
      <c r="D219" s="8" t="s">
        <v>10</v>
      </c>
      <c r="E219" s="8" t="s">
        <v>10</v>
      </c>
      <c r="F219" s="8" t="s">
        <v>10</v>
      </c>
      <c r="G219" s="10">
        <v>7</v>
      </c>
      <c r="H219" s="10">
        <v>0</v>
      </c>
      <c r="I219" s="10">
        <v>0</v>
      </c>
      <c r="J219" s="10">
        <v>0</v>
      </c>
      <c r="K219" s="10">
        <v>0</v>
      </c>
      <c r="L219" s="10">
        <v>7</v>
      </c>
      <c r="M219" s="10">
        <v>0</v>
      </c>
      <c r="N219" s="10">
        <v>0</v>
      </c>
      <c r="O219" s="6">
        <f t="shared" si="0"/>
        <v>14</v>
      </c>
      <c r="P219" s="12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2.75" customHeight="1">
      <c r="A220" s="8" t="s">
        <v>397</v>
      </c>
      <c r="B220" s="8" t="s">
        <v>398</v>
      </c>
      <c r="C220" s="9">
        <v>8</v>
      </c>
      <c r="D220" s="8" t="s">
        <v>399</v>
      </c>
      <c r="E220" s="8" t="s">
        <v>400</v>
      </c>
      <c r="F220" s="8" t="s">
        <v>19</v>
      </c>
      <c r="G220" s="10">
        <v>7</v>
      </c>
      <c r="H220" s="10">
        <v>0</v>
      </c>
      <c r="I220" s="10">
        <v>0</v>
      </c>
      <c r="J220" s="10">
        <v>0</v>
      </c>
      <c r="K220" s="10">
        <v>7</v>
      </c>
      <c r="L220" s="10">
        <v>0</v>
      </c>
      <c r="M220" s="10">
        <v>0</v>
      </c>
      <c r="N220" s="10">
        <v>0</v>
      </c>
      <c r="O220" s="6">
        <f t="shared" si="0"/>
        <v>14</v>
      </c>
      <c r="P220" s="12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2.75" customHeight="1">
      <c r="A221" s="8" t="s">
        <v>401</v>
      </c>
      <c r="B221" s="8" t="s">
        <v>44</v>
      </c>
      <c r="C221" s="9">
        <v>8</v>
      </c>
      <c r="D221" s="8" t="s">
        <v>164</v>
      </c>
      <c r="E221" s="8" t="s">
        <v>165</v>
      </c>
      <c r="F221" s="8" t="s">
        <v>119</v>
      </c>
      <c r="G221" s="10">
        <v>7</v>
      </c>
      <c r="H221" s="10">
        <v>0</v>
      </c>
      <c r="I221" s="10">
        <v>0</v>
      </c>
      <c r="J221" s="10">
        <v>0</v>
      </c>
      <c r="K221" s="10">
        <v>7</v>
      </c>
      <c r="L221" s="10">
        <v>0</v>
      </c>
      <c r="M221" s="10">
        <v>0</v>
      </c>
      <c r="N221" s="10">
        <v>0</v>
      </c>
      <c r="O221" s="6">
        <f t="shared" si="0"/>
        <v>14</v>
      </c>
      <c r="P221" s="12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2.75" customHeight="1">
      <c r="A222" s="8" t="s">
        <v>402</v>
      </c>
      <c r="B222" s="8" t="s">
        <v>132</v>
      </c>
      <c r="C222" s="9">
        <v>7</v>
      </c>
      <c r="D222" s="8" t="s">
        <v>117</v>
      </c>
      <c r="E222" s="8" t="s">
        <v>403</v>
      </c>
      <c r="F222" s="8" t="s">
        <v>119</v>
      </c>
      <c r="G222" s="10">
        <v>7</v>
      </c>
      <c r="H222" s="10">
        <v>0</v>
      </c>
      <c r="I222" s="10">
        <v>0</v>
      </c>
      <c r="J222" s="10">
        <v>0</v>
      </c>
      <c r="K222" s="10">
        <v>7</v>
      </c>
      <c r="L222" s="10">
        <v>0</v>
      </c>
      <c r="M222" s="10">
        <v>0</v>
      </c>
      <c r="N222" s="10">
        <v>0</v>
      </c>
      <c r="O222" s="6">
        <f t="shared" si="0"/>
        <v>14</v>
      </c>
      <c r="P222" s="12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2.75" customHeight="1">
      <c r="A223" s="8" t="s">
        <v>404</v>
      </c>
      <c r="B223" s="8" t="s">
        <v>405</v>
      </c>
      <c r="C223" s="9">
        <v>8</v>
      </c>
      <c r="D223" s="8" t="s">
        <v>164</v>
      </c>
      <c r="E223" s="8" t="s">
        <v>165</v>
      </c>
      <c r="F223" s="8" t="s">
        <v>119</v>
      </c>
      <c r="G223" s="10">
        <v>7</v>
      </c>
      <c r="H223" s="10">
        <v>0</v>
      </c>
      <c r="I223" s="10">
        <v>0</v>
      </c>
      <c r="J223" s="10">
        <v>0</v>
      </c>
      <c r="K223" s="10">
        <v>7</v>
      </c>
      <c r="L223" s="10">
        <v>0</v>
      </c>
      <c r="M223" s="10">
        <v>0</v>
      </c>
      <c r="N223" s="10">
        <v>0</v>
      </c>
      <c r="O223" s="6">
        <f t="shared" si="0"/>
        <v>14</v>
      </c>
      <c r="P223" s="12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2.75" customHeight="1">
      <c r="A224" s="8" t="s">
        <v>406</v>
      </c>
      <c r="B224" s="8" t="s">
        <v>65</v>
      </c>
      <c r="C224" s="9">
        <v>7</v>
      </c>
      <c r="D224" s="8" t="s">
        <v>161</v>
      </c>
      <c r="E224" s="8" t="s">
        <v>162</v>
      </c>
      <c r="F224" s="8" t="s">
        <v>119</v>
      </c>
      <c r="G224" s="10">
        <v>7</v>
      </c>
      <c r="H224" s="10">
        <v>0</v>
      </c>
      <c r="I224" s="10">
        <v>0</v>
      </c>
      <c r="J224" s="10">
        <v>0</v>
      </c>
      <c r="K224" s="10">
        <v>0</v>
      </c>
      <c r="L224" s="10">
        <v>7</v>
      </c>
      <c r="M224" s="10">
        <v>0</v>
      </c>
      <c r="N224" s="10">
        <v>0</v>
      </c>
      <c r="O224" s="6">
        <f t="shared" si="0"/>
        <v>14</v>
      </c>
      <c r="P224" s="12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2.75" customHeight="1">
      <c r="A225" s="8" t="s">
        <v>393</v>
      </c>
      <c r="B225" s="8" t="s">
        <v>54</v>
      </c>
      <c r="C225" s="9">
        <v>8</v>
      </c>
      <c r="D225" s="8" t="s">
        <v>117</v>
      </c>
      <c r="E225" s="8" t="s">
        <v>118</v>
      </c>
      <c r="F225" s="8" t="s">
        <v>119</v>
      </c>
      <c r="G225" s="10">
        <v>0</v>
      </c>
      <c r="H225" s="10">
        <v>0</v>
      </c>
      <c r="I225" s="10">
        <v>7</v>
      </c>
      <c r="J225" s="10">
        <v>0</v>
      </c>
      <c r="K225" s="10">
        <v>7</v>
      </c>
      <c r="L225" s="10">
        <v>0</v>
      </c>
      <c r="M225" s="10">
        <v>0</v>
      </c>
      <c r="N225" s="10">
        <v>0</v>
      </c>
      <c r="O225" s="6">
        <f t="shared" si="0"/>
        <v>14</v>
      </c>
      <c r="P225" s="12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2.75" customHeight="1">
      <c r="A226" s="8" t="s">
        <v>407</v>
      </c>
      <c r="B226" s="8" t="s">
        <v>16</v>
      </c>
      <c r="C226" s="9">
        <v>8</v>
      </c>
      <c r="D226" s="8" t="s">
        <v>19</v>
      </c>
      <c r="E226" s="8" t="s">
        <v>19</v>
      </c>
      <c r="F226" s="8" t="s">
        <v>19</v>
      </c>
      <c r="G226" s="10">
        <v>6</v>
      </c>
      <c r="H226" s="10">
        <v>0</v>
      </c>
      <c r="I226" s="10">
        <v>0</v>
      </c>
      <c r="J226" s="10">
        <v>0</v>
      </c>
      <c r="K226" s="10">
        <v>7</v>
      </c>
      <c r="L226" s="10">
        <v>0</v>
      </c>
      <c r="M226" s="10">
        <v>0</v>
      </c>
      <c r="N226" s="10">
        <v>0</v>
      </c>
      <c r="O226" s="6">
        <f t="shared" si="0"/>
        <v>13</v>
      </c>
      <c r="P226" s="12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2.75" customHeight="1">
      <c r="A227" s="8" t="s">
        <v>408</v>
      </c>
      <c r="B227" s="8" t="s">
        <v>409</v>
      </c>
      <c r="C227" s="9">
        <v>8</v>
      </c>
      <c r="D227" s="8" t="s">
        <v>19</v>
      </c>
      <c r="E227" s="8" t="s">
        <v>19</v>
      </c>
      <c r="F227" s="8" t="s">
        <v>19</v>
      </c>
      <c r="G227" s="10">
        <v>3</v>
      </c>
      <c r="H227" s="10">
        <v>2</v>
      </c>
      <c r="I227" s="10">
        <v>0</v>
      </c>
      <c r="J227" s="10">
        <v>1</v>
      </c>
      <c r="K227" s="10">
        <v>7</v>
      </c>
      <c r="L227" s="10">
        <v>0</v>
      </c>
      <c r="M227" s="10">
        <v>0</v>
      </c>
      <c r="N227" s="10">
        <v>0</v>
      </c>
      <c r="O227" s="6">
        <f t="shared" si="0"/>
        <v>13</v>
      </c>
      <c r="P227" s="12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2.75" customHeight="1">
      <c r="A228" s="8" t="s">
        <v>410</v>
      </c>
      <c r="B228" s="8" t="s">
        <v>184</v>
      </c>
      <c r="C228" s="9">
        <v>8</v>
      </c>
      <c r="D228" s="8" t="s">
        <v>39</v>
      </c>
      <c r="E228" s="8" t="s">
        <v>40</v>
      </c>
      <c r="F228" s="8" t="s">
        <v>25</v>
      </c>
      <c r="G228" s="10">
        <v>5</v>
      </c>
      <c r="H228" s="10">
        <v>0</v>
      </c>
      <c r="K228" s="10">
        <v>7</v>
      </c>
      <c r="O228" s="6">
        <f t="shared" si="0"/>
        <v>12</v>
      </c>
      <c r="P228" s="12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2.75" customHeight="1">
      <c r="A229" s="8" t="s">
        <v>322</v>
      </c>
      <c r="B229" s="8" t="s">
        <v>32</v>
      </c>
      <c r="C229" s="9">
        <v>8</v>
      </c>
      <c r="D229" s="8" t="s">
        <v>76</v>
      </c>
      <c r="E229" s="8" t="s">
        <v>25</v>
      </c>
      <c r="F229" s="8" t="s">
        <v>25</v>
      </c>
      <c r="G229" s="10">
        <v>5</v>
      </c>
      <c r="H229" s="10">
        <v>0</v>
      </c>
      <c r="I229" s="10">
        <v>0</v>
      </c>
      <c r="K229" s="10">
        <v>7</v>
      </c>
      <c r="L229" s="10">
        <v>0</v>
      </c>
      <c r="O229" s="6">
        <f t="shared" si="0"/>
        <v>12</v>
      </c>
      <c r="P229" s="12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2.75" customHeight="1">
      <c r="A230" s="8" t="s">
        <v>411</v>
      </c>
      <c r="B230" s="8" t="s">
        <v>14</v>
      </c>
      <c r="C230" s="9">
        <v>7</v>
      </c>
      <c r="D230" s="8" t="s">
        <v>242</v>
      </c>
      <c r="E230" s="8" t="s">
        <v>243</v>
      </c>
      <c r="F230" s="8" t="s">
        <v>25</v>
      </c>
      <c r="G230" s="10">
        <v>5</v>
      </c>
      <c r="H230" s="10">
        <v>0</v>
      </c>
      <c r="I230" s="10">
        <v>7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6">
        <f t="shared" si="0"/>
        <v>12</v>
      </c>
      <c r="P230" s="12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2.75" customHeight="1">
      <c r="A231" s="8" t="s">
        <v>412</v>
      </c>
      <c r="B231" s="8" t="s">
        <v>232</v>
      </c>
      <c r="C231" s="9">
        <v>8</v>
      </c>
      <c r="D231" s="8" t="s">
        <v>76</v>
      </c>
      <c r="E231" s="8" t="s">
        <v>25</v>
      </c>
      <c r="F231" s="8" t="s">
        <v>25</v>
      </c>
      <c r="G231" s="10">
        <v>5</v>
      </c>
      <c r="H231" s="10">
        <v>0</v>
      </c>
      <c r="K231" s="10">
        <v>7</v>
      </c>
      <c r="L231" s="10">
        <v>0</v>
      </c>
      <c r="N231" s="10">
        <v>0</v>
      </c>
      <c r="O231" s="6">
        <f t="shared" si="0"/>
        <v>12</v>
      </c>
      <c r="P231" s="12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2.75" customHeight="1">
      <c r="A232" s="8" t="s">
        <v>413</v>
      </c>
      <c r="B232" s="8" t="s">
        <v>260</v>
      </c>
      <c r="C232" s="9">
        <v>8</v>
      </c>
      <c r="D232" s="8" t="s">
        <v>61</v>
      </c>
      <c r="E232" s="8" t="s">
        <v>62</v>
      </c>
      <c r="F232" s="8" t="s">
        <v>25</v>
      </c>
      <c r="G232" s="10">
        <v>5</v>
      </c>
      <c r="I232" s="10">
        <v>0</v>
      </c>
      <c r="K232" s="10">
        <v>7</v>
      </c>
      <c r="O232" s="6">
        <f t="shared" si="0"/>
        <v>12</v>
      </c>
      <c r="P232" s="12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2.75" customHeight="1">
      <c r="A233" s="8" t="s">
        <v>414</v>
      </c>
      <c r="B233" s="8" t="s">
        <v>54</v>
      </c>
      <c r="C233" s="9">
        <v>8</v>
      </c>
      <c r="D233" s="8" t="s">
        <v>198</v>
      </c>
      <c r="E233" s="8" t="s">
        <v>199</v>
      </c>
      <c r="F233" s="8" t="s">
        <v>25</v>
      </c>
      <c r="G233" s="10">
        <v>5</v>
      </c>
      <c r="H233" s="10">
        <v>0</v>
      </c>
      <c r="I233" s="10">
        <v>0</v>
      </c>
      <c r="J233" s="10">
        <v>0</v>
      </c>
      <c r="K233" s="10">
        <v>7</v>
      </c>
      <c r="L233" s="10">
        <v>0</v>
      </c>
      <c r="O233" s="6">
        <f t="shared" si="0"/>
        <v>12</v>
      </c>
      <c r="P233" s="12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2.75" customHeight="1">
      <c r="A234" s="8" t="s">
        <v>415</v>
      </c>
      <c r="B234" s="8" t="s">
        <v>21</v>
      </c>
      <c r="C234" s="9">
        <v>8</v>
      </c>
      <c r="D234" s="8" t="s">
        <v>19</v>
      </c>
      <c r="E234" s="8" t="s">
        <v>19</v>
      </c>
      <c r="F234" s="8" t="s">
        <v>19</v>
      </c>
      <c r="G234" s="10">
        <v>1</v>
      </c>
      <c r="H234" s="10">
        <v>4</v>
      </c>
      <c r="I234" s="10">
        <v>0</v>
      </c>
      <c r="J234" s="10">
        <v>0</v>
      </c>
      <c r="K234" s="10">
        <v>7</v>
      </c>
      <c r="L234" s="10">
        <v>0</v>
      </c>
      <c r="M234" s="10">
        <v>0</v>
      </c>
      <c r="N234" s="10">
        <v>0</v>
      </c>
      <c r="O234" s="6">
        <f t="shared" si="0"/>
        <v>12</v>
      </c>
      <c r="P234" s="12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2.75" customHeight="1">
      <c r="A235" s="8" t="s">
        <v>416</v>
      </c>
      <c r="B235" s="8" t="s">
        <v>84</v>
      </c>
      <c r="C235" s="9">
        <v>8</v>
      </c>
      <c r="D235" s="8" t="s">
        <v>19</v>
      </c>
      <c r="E235" s="8" t="s">
        <v>19</v>
      </c>
      <c r="F235" s="8" t="s">
        <v>19</v>
      </c>
      <c r="G235" s="10">
        <v>5</v>
      </c>
      <c r="H235" s="10">
        <v>0</v>
      </c>
      <c r="I235" s="10">
        <v>0</v>
      </c>
      <c r="J235" s="10">
        <v>0</v>
      </c>
      <c r="K235" s="10">
        <v>7</v>
      </c>
      <c r="L235" s="10">
        <v>0</v>
      </c>
      <c r="M235" s="10">
        <v>0</v>
      </c>
      <c r="N235" s="10">
        <v>0</v>
      </c>
      <c r="O235" s="6">
        <f t="shared" si="0"/>
        <v>12</v>
      </c>
      <c r="P235" s="12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2.75" customHeight="1">
      <c r="A236" s="8" t="s">
        <v>417</v>
      </c>
      <c r="B236" s="8" t="s">
        <v>60</v>
      </c>
      <c r="C236" s="9">
        <v>7</v>
      </c>
      <c r="D236" s="8" t="s">
        <v>203</v>
      </c>
      <c r="E236" s="8" t="s">
        <v>303</v>
      </c>
      <c r="F236" s="8" t="s">
        <v>19</v>
      </c>
      <c r="G236" s="10">
        <v>5</v>
      </c>
      <c r="H236" s="10">
        <v>0</v>
      </c>
      <c r="I236" s="10">
        <v>0</v>
      </c>
      <c r="J236" s="10">
        <v>0</v>
      </c>
      <c r="K236" s="10">
        <v>7</v>
      </c>
      <c r="L236" s="10">
        <v>0</v>
      </c>
      <c r="M236" s="10">
        <v>0</v>
      </c>
      <c r="N236" s="10">
        <v>0</v>
      </c>
      <c r="O236" s="6">
        <f t="shared" si="0"/>
        <v>12</v>
      </c>
      <c r="P236" s="12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2.75" customHeight="1">
      <c r="A237" s="8" t="s">
        <v>418</v>
      </c>
      <c r="B237" s="8" t="s">
        <v>32</v>
      </c>
      <c r="C237" s="9">
        <v>8</v>
      </c>
      <c r="D237" s="8" t="s">
        <v>419</v>
      </c>
      <c r="E237" s="8" t="s">
        <v>420</v>
      </c>
      <c r="F237" s="8" t="s">
        <v>19</v>
      </c>
      <c r="G237" s="10">
        <v>5</v>
      </c>
      <c r="H237" s="10">
        <v>0</v>
      </c>
      <c r="I237" s="10">
        <v>0</v>
      </c>
      <c r="J237" s="10">
        <v>0</v>
      </c>
      <c r="K237" s="10">
        <v>7</v>
      </c>
      <c r="L237" s="10">
        <v>0</v>
      </c>
      <c r="M237" s="10">
        <v>0</v>
      </c>
      <c r="N237" s="10">
        <v>0</v>
      </c>
      <c r="O237" s="6">
        <f t="shared" si="0"/>
        <v>12</v>
      </c>
      <c r="P237" s="12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2.75" customHeight="1">
      <c r="A238" s="8" t="s">
        <v>421</v>
      </c>
      <c r="B238" s="8" t="s">
        <v>67</v>
      </c>
      <c r="C238" s="9">
        <v>8</v>
      </c>
      <c r="D238" s="8" t="s">
        <v>164</v>
      </c>
      <c r="E238" s="8" t="s">
        <v>165</v>
      </c>
      <c r="F238" s="8" t="s">
        <v>119</v>
      </c>
      <c r="G238" s="10">
        <v>5</v>
      </c>
      <c r="H238" s="10">
        <v>0</v>
      </c>
      <c r="I238" s="10">
        <v>0</v>
      </c>
      <c r="J238" s="10">
        <v>0</v>
      </c>
      <c r="K238" s="10">
        <v>7</v>
      </c>
      <c r="L238" s="10">
        <v>0</v>
      </c>
      <c r="M238" s="10">
        <v>0</v>
      </c>
      <c r="N238" s="10">
        <v>0</v>
      </c>
      <c r="O238" s="6">
        <f t="shared" si="0"/>
        <v>12</v>
      </c>
      <c r="P238" s="12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2.75" customHeight="1">
      <c r="A239" s="8" t="s">
        <v>422</v>
      </c>
      <c r="B239" s="8" t="s">
        <v>201</v>
      </c>
      <c r="C239" s="9">
        <v>8</v>
      </c>
      <c r="D239" s="8" t="s">
        <v>423</v>
      </c>
      <c r="E239" s="8" t="s">
        <v>424</v>
      </c>
      <c r="F239" s="8" t="s">
        <v>25</v>
      </c>
      <c r="G239" s="10">
        <v>3</v>
      </c>
      <c r="H239" s="10">
        <v>0</v>
      </c>
      <c r="I239" s="10">
        <v>1</v>
      </c>
      <c r="J239" s="10">
        <v>0</v>
      </c>
      <c r="K239" s="10">
        <v>7</v>
      </c>
      <c r="L239" s="10">
        <v>0</v>
      </c>
      <c r="O239" s="6">
        <f t="shared" si="0"/>
        <v>11</v>
      </c>
      <c r="P239" s="12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2.75" customHeight="1">
      <c r="A240" s="8" t="s">
        <v>425</v>
      </c>
      <c r="B240" s="8" t="s">
        <v>172</v>
      </c>
      <c r="C240" s="9">
        <v>8</v>
      </c>
      <c r="D240" s="8" t="s">
        <v>242</v>
      </c>
      <c r="E240" s="8" t="s">
        <v>243</v>
      </c>
      <c r="F240" s="8" t="s">
        <v>25</v>
      </c>
      <c r="G240" s="10">
        <v>4</v>
      </c>
      <c r="H240" s="10">
        <v>0</v>
      </c>
      <c r="I240" s="10">
        <v>0</v>
      </c>
      <c r="J240" s="10">
        <v>0</v>
      </c>
      <c r="K240" s="10">
        <v>7</v>
      </c>
      <c r="L240" s="10">
        <v>0</v>
      </c>
      <c r="M240" s="10">
        <v>0</v>
      </c>
      <c r="N240" s="10">
        <v>0</v>
      </c>
      <c r="O240" s="6">
        <f t="shared" si="0"/>
        <v>11</v>
      </c>
      <c r="P240" s="12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2.75" customHeight="1">
      <c r="A241" s="8" t="s">
        <v>426</v>
      </c>
      <c r="B241" s="8" t="s">
        <v>16</v>
      </c>
      <c r="C241" s="9">
        <v>8</v>
      </c>
      <c r="D241" s="8" t="s">
        <v>28</v>
      </c>
      <c r="E241" s="8" t="s">
        <v>29</v>
      </c>
      <c r="F241" s="8" t="s">
        <v>25</v>
      </c>
      <c r="G241" s="10">
        <v>3</v>
      </c>
      <c r="H241" s="10">
        <v>0</v>
      </c>
      <c r="I241" s="10">
        <v>0</v>
      </c>
      <c r="J241" s="10">
        <v>0</v>
      </c>
      <c r="K241" s="10">
        <v>7</v>
      </c>
      <c r="L241" s="10">
        <v>0</v>
      </c>
      <c r="M241" s="10">
        <v>0</v>
      </c>
      <c r="N241" s="10">
        <v>0</v>
      </c>
      <c r="O241" s="6">
        <f t="shared" si="0"/>
        <v>10</v>
      </c>
      <c r="P241" s="12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2.75" customHeight="1">
      <c r="A242" s="8" t="s">
        <v>427</v>
      </c>
      <c r="B242" s="8" t="s">
        <v>428</v>
      </c>
      <c r="C242" s="9">
        <v>8</v>
      </c>
      <c r="D242" s="8" t="s">
        <v>76</v>
      </c>
      <c r="E242" s="8" t="s">
        <v>25</v>
      </c>
      <c r="F242" s="8" t="s">
        <v>25</v>
      </c>
      <c r="G242" s="10">
        <v>3</v>
      </c>
      <c r="H242" s="10">
        <v>0</v>
      </c>
      <c r="K242" s="10">
        <v>7</v>
      </c>
      <c r="L242" s="10">
        <v>0</v>
      </c>
      <c r="N242" s="10">
        <v>0</v>
      </c>
      <c r="O242" s="6">
        <f t="shared" si="0"/>
        <v>10</v>
      </c>
      <c r="P242" s="12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2.75" customHeight="1">
      <c r="A243" s="8" t="s">
        <v>429</v>
      </c>
      <c r="B243" s="8" t="s">
        <v>46</v>
      </c>
      <c r="C243" s="9">
        <v>8</v>
      </c>
      <c r="D243" s="8" t="s">
        <v>19</v>
      </c>
      <c r="E243" s="8" t="s">
        <v>19</v>
      </c>
      <c r="F243" s="8" t="s">
        <v>19</v>
      </c>
      <c r="G243" s="10">
        <v>3</v>
      </c>
      <c r="H243" s="10">
        <v>0</v>
      </c>
      <c r="I243" s="10">
        <v>0</v>
      </c>
      <c r="J243" s="10">
        <v>0</v>
      </c>
      <c r="K243" s="10">
        <v>0</v>
      </c>
      <c r="L243" s="10">
        <v>7</v>
      </c>
      <c r="M243" s="10">
        <v>0</v>
      </c>
      <c r="N243" s="10">
        <v>0</v>
      </c>
      <c r="O243" s="6">
        <f t="shared" si="0"/>
        <v>10</v>
      </c>
      <c r="P243" s="12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2.75" customHeight="1">
      <c r="A244" s="8" t="s">
        <v>430</v>
      </c>
      <c r="B244" s="8" t="s">
        <v>67</v>
      </c>
      <c r="C244" s="9">
        <v>8</v>
      </c>
      <c r="D244" s="8" t="s">
        <v>203</v>
      </c>
      <c r="E244" s="8" t="s">
        <v>303</v>
      </c>
      <c r="F244" s="8" t="s">
        <v>19</v>
      </c>
      <c r="G244" s="10">
        <v>0</v>
      </c>
      <c r="H244" s="10">
        <v>0</v>
      </c>
      <c r="I244" s="10">
        <v>0</v>
      </c>
      <c r="J244" s="10">
        <v>2</v>
      </c>
      <c r="K244" s="10">
        <v>1</v>
      </c>
      <c r="L244" s="10">
        <v>7</v>
      </c>
      <c r="M244" s="10">
        <v>0</v>
      </c>
      <c r="N244" s="10">
        <v>0</v>
      </c>
      <c r="O244" s="6">
        <f t="shared" si="0"/>
        <v>10</v>
      </c>
      <c r="P244" s="12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2.75" customHeight="1">
      <c r="A245" s="8" t="s">
        <v>431</v>
      </c>
      <c r="B245" s="8" t="s">
        <v>409</v>
      </c>
      <c r="C245" s="9">
        <v>8</v>
      </c>
      <c r="D245" s="8" t="s">
        <v>10</v>
      </c>
      <c r="E245" s="8" t="s">
        <v>10</v>
      </c>
      <c r="F245" s="8" t="s">
        <v>10</v>
      </c>
      <c r="G245" s="10">
        <v>1</v>
      </c>
      <c r="H245" s="10">
        <v>0</v>
      </c>
      <c r="I245" s="10">
        <v>0</v>
      </c>
      <c r="J245" s="10">
        <v>2</v>
      </c>
      <c r="K245" s="10">
        <v>7</v>
      </c>
      <c r="L245" s="10">
        <v>0</v>
      </c>
      <c r="M245" s="10">
        <v>0</v>
      </c>
      <c r="N245" s="10">
        <v>0</v>
      </c>
      <c r="O245" s="6">
        <f t="shared" si="0"/>
        <v>10</v>
      </c>
      <c r="P245" s="12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2.75" customHeight="1">
      <c r="A246" s="8" t="s">
        <v>432</v>
      </c>
      <c r="B246" s="8" t="s">
        <v>220</v>
      </c>
      <c r="C246" s="9">
        <v>7</v>
      </c>
      <c r="D246" s="8" t="s">
        <v>433</v>
      </c>
      <c r="E246" s="8" t="s">
        <v>434</v>
      </c>
      <c r="F246" s="8" t="s">
        <v>19</v>
      </c>
      <c r="G246" s="10">
        <v>0</v>
      </c>
      <c r="H246" s="10">
        <v>0</v>
      </c>
      <c r="I246" s="10">
        <v>0</v>
      </c>
      <c r="J246" s="10">
        <v>0</v>
      </c>
      <c r="K246" s="10">
        <v>3</v>
      </c>
      <c r="L246" s="10">
        <v>7</v>
      </c>
      <c r="M246" s="10">
        <v>0</v>
      </c>
      <c r="N246" s="10">
        <v>0</v>
      </c>
      <c r="O246" s="6">
        <f t="shared" si="0"/>
        <v>10</v>
      </c>
      <c r="P246" s="12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2.75" customHeight="1">
      <c r="A247" s="8" t="s">
        <v>435</v>
      </c>
      <c r="B247" s="8" t="s">
        <v>436</v>
      </c>
      <c r="C247" s="9">
        <v>8</v>
      </c>
      <c r="D247" s="8" t="s">
        <v>117</v>
      </c>
      <c r="E247" s="8" t="s">
        <v>118</v>
      </c>
      <c r="F247" s="8" t="s">
        <v>119</v>
      </c>
      <c r="G247" s="10">
        <v>3</v>
      </c>
      <c r="H247" s="10">
        <v>0</v>
      </c>
      <c r="I247" s="10">
        <v>0</v>
      </c>
      <c r="J247" s="10">
        <v>0</v>
      </c>
      <c r="K247" s="10">
        <v>7</v>
      </c>
      <c r="L247" s="10">
        <v>0</v>
      </c>
      <c r="M247" s="10">
        <v>0</v>
      </c>
      <c r="N247" s="10">
        <v>0</v>
      </c>
      <c r="O247" s="6">
        <f t="shared" si="0"/>
        <v>10</v>
      </c>
      <c r="P247" s="12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2.75" customHeight="1">
      <c r="A248" s="8" t="s">
        <v>437</v>
      </c>
      <c r="B248" s="8" t="s">
        <v>201</v>
      </c>
      <c r="C248" s="9">
        <v>8</v>
      </c>
      <c r="D248" s="8" t="s">
        <v>28</v>
      </c>
      <c r="E248" s="8" t="s">
        <v>29</v>
      </c>
      <c r="F248" s="8" t="s">
        <v>25</v>
      </c>
      <c r="G248" s="10">
        <v>2</v>
      </c>
      <c r="H248" s="10">
        <v>0</v>
      </c>
      <c r="K248" s="10">
        <v>7</v>
      </c>
      <c r="L248" s="10">
        <v>0</v>
      </c>
      <c r="O248" s="6">
        <f t="shared" si="0"/>
        <v>9</v>
      </c>
      <c r="P248" s="12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2.75" customHeight="1">
      <c r="A249" s="8" t="s">
        <v>438</v>
      </c>
      <c r="B249" s="8" t="s">
        <v>439</v>
      </c>
      <c r="C249" s="9">
        <v>8</v>
      </c>
      <c r="D249" s="8" t="s">
        <v>440</v>
      </c>
      <c r="E249" s="8" t="s">
        <v>441</v>
      </c>
      <c r="F249" s="8" t="s">
        <v>19</v>
      </c>
      <c r="G249" s="10">
        <v>0</v>
      </c>
      <c r="H249" s="10">
        <v>0</v>
      </c>
      <c r="I249" s="10">
        <v>0</v>
      </c>
      <c r="J249" s="10">
        <v>2</v>
      </c>
      <c r="K249" s="10">
        <v>7</v>
      </c>
      <c r="L249" s="10">
        <v>0</v>
      </c>
      <c r="M249" s="10">
        <v>0</v>
      </c>
      <c r="N249" s="10">
        <v>0</v>
      </c>
      <c r="O249" s="6">
        <f t="shared" si="0"/>
        <v>9</v>
      </c>
      <c r="P249" s="12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2.75" customHeight="1">
      <c r="A250" s="8" t="s">
        <v>442</v>
      </c>
      <c r="B250" s="8" t="s">
        <v>84</v>
      </c>
      <c r="C250" s="9">
        <v>8</v>
      </c>
      <c r="D250" s="8" t="s">
        <v>10</v>
      </c>
      <c r="E250" s="8" t="s">
        <v>10</v>
      </c>
      <c r="F250" s="8" t="s">
        <v>10</v>
      </c>
      <c r="G250" s="10">
        <v>7</v>
      </c>
      <c r="H250" s="10">
        <v>0</v>
      </c>
      <c r="I250" s="10">
        <v>0</v>
      </c>
      <c r="J250" s="10">
        <v>2</v>
      </c>
      <c r="K250" s="10">
        <v>0</v>
      </c>
      <c r="L250" s="10">
        <v>0</v>
      </c>
      <c r="M250" s="10">
        <v>0</v>
      </c>
      <c r="N250" s="10">
        <v>0</v>
      </c>
      <c r="O250" s="6">
        <f t="shared" si="0"/>
        <v>9</v>
      </c>
      <c r="P250" s="12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2.75" customHeight="1">
      <c r="A251" s="8" t="s">
        <v>443</v>
      </c>
      <c r="B251" s="8" t="s">
        <v>14</v>
      </c>
      <c r="C251" s="9">
        <v>8</v>
      </c>
      <c r="D251" s="8" t="s">
        <v>164</v>
      </c>
      <c r="E251" s="8" t="s">
        <v>165</v>
      </c>
      <c r="F251" s="8" t="s">
        <v>119</v>
      </c>
      <c r="G251" s="10">
        <v>2</v>
      </c>
      <c r="H251" s="10">
        <v>0</v>
      </c>
      <c r="I251" s="10">
        <v>0</v>
      </c>
      <c r="J251" s="10">
        <v>0</v>
      </c>
      <c r="K251" s="10">
        <v>7</v>
      </c>
      <c r="L251" s="10">
        <v>0</v>
      </c>
      <c r="M251" s="10">
        <v>0</v>
      </c>
      <c r="N251" s="10">
        <v>0</v>
      </c>
      <c r="O251" s="6">
        <f t="shared" si="0"/>
        <v>9</v>
      </c>
      <c r="P251" s="12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2.75" customHeight="1">
      <c r="A252" s="8" t="s">
        <v>444</v>
      </c>
      <c r="B252" s="8" t="s">
        <v>46</v>
      </c>
      <c r="C252" s="9">
        <v>8</v>
      </c>
      <c r="D252" s="8" t="s">
        <v>164</v>
      </c>
      <c r="E252" s="8" t="s">
        <v>165</v>
      </c>
      <c r="F252" s="8" t="s">
        <v>119</v>
      </c>
      <c r="G252" s="10">
        <v>2</v>
      </c>
      <c r="H252" s="10">
        <v>0</v>
      </c>
      <c r="I252" s="10">
        <v>0</v>
      </c>
      <c r="J252" s="10">
        <v>0</v>
      </c>
      <c r="K252" s="10">
        <v>7</v>
      </c>
      <c r="L252" s="10">
        <v>0</v>
      </c>
      <c r="M252" s="10">
        <v>0</v>
      </c>
      <c r="N252" s="10">
        <v>0</v>
      </c>
      <c r="O252" s="6">
        <f t="shared" si="0"/>
        <v>9</v>
      </c>
      <c r="P252" s="12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2.75" customHeight="1">
      <c r="A253" s="8" t="s">
        <v>445</v>
      </c>
      <c r="B253" s="8" t="s">
        <v>9</v>
      </c>
      <c r="C253" s="9">
        <v>8</v>
      </c>
      <c r="D253" s="8" t="s">
        <v>164</v>
      </c>
      <c r="E253" s="8" t="s">
        <v>165</v>
      </c>
      <c r="F253" s="8" t="s">
        <v>119</v>
      </c>
      <c r="G253" s="10">
        <v>2</v>
      </c>
      <c r="H253" s="10">
        <v>0</v>
      </c>
      <c r="I253" s="10">
        <v>0</v>
      </c>
      <c r="J253" s="10">
        <v>0</v>
      </c>
      <c r="K253" s="10">
        <v>7</v>
      </c>
      <c r="L253" s="10">
        <v>0</v>
      </c>
      <c r="M253" s="10">
        <v>0</v>
      </c>
      <c r="N253" s="10">
        <v>0</v>
      </c>
      <c r="O253" s="6">
        <f t="shared" si="0"/>
        <v>9</v>
      </c>
      <c r="P253" s="12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2.75" customHeight="1">
      <c r="A254" s="8" t="s">
        <v>446</v>
      </c>
      <c r="B254" s="8" t="s">
        <v>447</v>
      </c>
      <c r="C254" s="9">
        <v>8</v>
      </c>
      <c r="D254" s="8" t="s">
        <v>19</v>
      </c>
      <c r="E254" s="8" t="s">
        <v>19</v>
      </c>
      <c r="F254" s="8" t="s">
        <v>19</v>
      </c>
      <c r="G254" s="10">
        <v>1</v>
      </c>
      <c r="H254" s="10">
        <v>0</v>
      </c>
      <c r="I254" s="10">
        <v>0</v>
      </c>
      <c r="J254" s="10">
        <v>0</v>
      </c>
      <c r="K254" s="10">
        <v>7</v>
      </c>
      <c r="L254" s="10">
        <v>0</v>
      </c>
      <c r="M254" s="10">
        <v>0</v>
      </c>
      <c r="N254" s="10">
        <v>0</v>
      </c>
      <c r="O254" s="6">
        <f t="shared" si="0"/>
        <v>8</v>
      </c>
      <c r="P254" s="12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2.75" customHeight="1">
      <c r="A255" s="8" t="s">
        <v>448</v>
      </c>
      <c r="B255" s="8" t="s">
        <v>232</v>
      </c>
      <c r="C255" s="9">
        <v>8</v>
      </c>
      <c r="D255" s="8" t="s">
        <v>19</v>
      </c>
      <c r="E255" s="8" t="s">
        <v>19</v>
      </c>
      <c r="F255" s="8" t="s">
        <v>19</v>
      </c>
      <c r="G255" s="10">
        <v>7</v>
      </c>
      <c r="H255" s="10">
        <v>0</v>
      </c>
      <c r="I255" s="10">
        <v>1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6">
        <f t="shared" si="0"/>
        <v>8</v>
      </c>
      <c r="P255" s="12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2.75" customHeight="1">
      <c r="A256" s="8" t="s">
        <v>449</v>
      </c>
      <c r="B256" s="8" t="s">
        <v>201</v>
      </c>
      <c r="C256" s="9">
        <v>8</v>
      </c>
      <c r="D256" s="8" t="s">
        <v>39</v>
      </c>
      <c r="E256" s="8" t="s">
        <v>40</v>
      </c>
      <c r="F256" s="8" t="s">
        <v>25</v>
      </c>
      <c r="G256" s="10">
        <v>0</v>
      </c>
      <c r="H256" s="10">
        <v>0</v>
      </c>
      <c r="L256" s="10">
        <v>7</v>
      </c>
      <c r="O256" s="6">
        <f t="shared" si="0"/>
        <v>7</v>
      </c>
      <c r="P256" s="12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2.75" customHeight="1">
      <c r="A257" s="8" t="s">
        <v>450</v>
      </c>
      <c r="B257" s="8" t="s">
        <v>14</v>
      </c>
      <c r="C257" s="9">
        <v>7</v>
      </c>
      <c r="D257" s="8" t="s">
        <v>76</v>
      </c>
      <c r="E257" s="8" t="s">
        <v>25</v>
      </c>
      <c r="F257" s="8" t="s">
        <v>25</v>
      </c>
      <c r="G257" s="10">
        <v>7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6">
        <f aca="true" t="shared" si="1" ref="O257:O271">SUM(G257:N257)</f>
        <v>7</v>
      </c>
      <c r="P257" s="12" t="s">
        <v>72</v>
      </c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2.75" customHeight="1">
      <c r="A258" s="8" t="s">
        <v>451</v>
      </c>
      <c r="B258" s="8" t="s">
        <v>84</v>
      </c>
      <c r="C258" s="9">
        <v>7</v>
      </c>
      <c r="D258" s="8" t="s">
        <v>198</v>
      </c>
      <c r="E258" s="8" t="s">
        <v>210</v>
      </c>
      <c r="F258" s="8" t="s">
        <v>25</v>
      </c>
      <c r="G258" s="10">
        <v>0</v>
      </c>
      <c r="J258" s="10">
        <v>7</v>
      </c>
      <c r="K258" s="10">
        <v>0</v>
      </c>
      <c r="L258" s="10">
        <v>0</v>
      </c>
      <c r="O258" s="6">
        <f t="shared" si="1"/>
        <v>7</v>
      </c>
      <c r="P258" s="12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2.75" customHeight="1">
      <c r="A259" s="8" t="s">
        <v>452</v>
      </c>
      <c r="B259" s="8" t="s">
        <v>34</v>
      </c>
      <c r="C259" s="9">
        <v>8</v>
      </c>
      <c r="D259" s="8" t="s">
        <v>453</v>
      </c>
      <c r="E259" s="8" t="s">
        <v>454</v>
      </c>
      <c r="F259" s="8" t="s">
        <v>25</v>
      </c>
      <c r="G259" s="10">
        <v>0</v>
      </c>
      <c r="H259" s="10">
        <v>0</v>
      </c>
      <c r="K259" s="10">
        <v>7</v>
      </c>
      <c r="L259" s="10">
        <v>0</v>
      </c>
      <c r="O259" s="6">
        <f t="shared" si="1"/>
        <v>7</v>
      </c>
      <c r="P259" s="12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2.75" customHeight="1">
      <c r="A260" s="8" t="s">
        <v>455</v>
      </c>
      <c r="B260" s="8" t="s">
        <v>456</v>
      </c>
      <c r="C260" s="9">
        <v>8</v>
      </c>
      <c r="D260" s="8" t="s">
        <v>61</v>
      </c>
      <c r="E260" s="8" t="s">
        <v>457</v>
      </c>
      <c r="F260" s="8" t="s">
        <v>25</v>
      </c>
      <c r="H260" s="10">
        <v>0</v>
      </c>
      <c r="K260" s="10">
        <v>7</v>
      </c>
      <c r="L260" s="10">
        <v>0</v>
      </c>
      <c r="O260" s="6">
        <f t="shared" si="1"/>
        <v>7</v>
      </c>
      <c r="P260" s="12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2.75" customHeight="1">
      <c r="A261" s="8" t="s">
        <v>458</v>
      </c>
      <c r="B261" s="8" t="s">
        <v>459</v>
      </c>
      <c r="C261" s="9">
        <v>7</v>
      </c>
      <c r="D261" s="8" t="s">
        <v>76</v>
      </c>
      <c r="E261" s="8" t="s">
        <v>25</v>
      </c>
      <c r="F261" s="8" t="s">
        <v>25</v>
      </c>
      <c r="G261" s="10">
        <v>7</v>
      </c>
      <c r="H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6">
        <f t="shared" si="1"/>
        <v>7</v>
      </c>
      <c r="P261" s="12" t="s">
        <v>72</v>
      </c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2.75" customHeight="1">
      <c r="A262" s="8" t="s">
        <v>411</v>
      </c>
      <c r="B262" s="8" t="s">
        <v>239</v>
      </c>
      <c r="C262" s="9">
        <v>8</v>
      </c>
      <c r="D262" s="8" t="s">
        <v>19</v>
      </c>
      <c r="E262" s="8" t="s">
        <v>19</v>
      </c>
      <c r="F262" s="8" t="s">
        <v>19</v>
      </c>
      <c r="G262" s="10">
        <v>0</v>
      </c>
      <c r="H262" s="10">
        <v>0</v>
      </c>
      <c r="I262" s="10">
        <v>0</v>
      </c>
      <c r="J262" s="10">
        <v>0</v>
      </c>
      <c r="K262" s="10">
        <v>7</v>
      </c>
      <c r="L262" s="10">
        <v>0</v>
      </c>
      <c r="M262" s="10">
        <v>0</v>
      </c>
      <c r="N262" s="10">
        <v>0</v>
      </c>
      <c r="O262" s="6">
        <f t="shared" si="1"/>
        <v>7</v>
      </c>
      <c r="P262" s="12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2.75" customHeight="1">
      <c r="A263" s="8" t="s">
        <v>460</v>
      </c>
      <c r="B263" s="8" t="s">
        <v>317</v>
      </c>
      <c r="C263" s="9">
        <v>8</v>
      </c>
      <c r="D263" s="8" t="s">
        <v>19</v>
      </c>
      <c r="E263" s="8" t="s">
        <v>19</v>
      </c>
      <c r="F263" s="8" t="s">
        <v>19</v>
      </c>
      <c r="G263" s="10">
        <v>0</v>
      </c>
      <c r="H263" s="10">
        <v>0</v>
      </c>
      <c r="I263" s="10">
        <v>0</v>
      </c>
      <c r="J263" s="10">
        <v>0</v>
      </c>
      <c r="K263" s="10">
        <v>7</v>
      </c>
      <c r="L263" s="10">
        <v>0</v>
      </c>
      <c r="M263" s="10">
        <v>0</v>
      </c>
      <c r="N263" s="10">
        <v>0</v>
      </c>
      <c r="O263" s="6">
        <f t="shared" si="1"/>
        <v>7</v>
      </c>
      <c r="P263" s="12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2.75" customHeight="1">
      <c r="A264" s="8" t="s">
        <v>461</v>
      </c>
      <c r="B264" s="8" t="s">
        <v>208</v>
      </c>
      <c r="C264" s="9">
        <v>8</v>
      </c>
      <c r="D264" s="8" t="s">
        <v>462</v>
      </c>
      <c r="E264" s="8" t="s">
        <v>463</v>
      </c>
      <c r="F264" s="8" t="s">
        <v>19</v>
      </c>
      <c r="G264" s="10">
        <v>0</v>
      </c>
      <c r="H264" s="10">
        <v>0</v>
      </c>
      <c r="I264" s="10">
        <v>0</v>
      </c>
      <c r="J264" s="10">
        <v>0</v>
      </c>
      <c r="K264" s="10">
        <v>7</v>
      </c>
      <c r="L264" s="10">
        <v>0</v>
      </c>
      <c r="M264" s="10">
        <v>0</v>
      </c>
      <c r="N264" s="10">
        <v>0</v>
      </c>
      <c r="O264" s="6">
        <f t="shared" si="1"/>
        <v>7</v>
      </c>
      <c r="P264" s="12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2.75" customHeight="1">
      <c r="A265" s="8" t="s">
        <v>464</v>
      </c>
      <c r="B265" s="8" t="s">
        <v>253</v>
      </c>
      <c r="C265" s="9">
        <v>8</v>
      </c>
      <c r="D265" s="8" t="s">
        <v>19</v>
      </c>
      <c r="E265" s="8" t="s">
        <v>19</v>
      </c>
      <c r="F265" s="8" t="s">
        <v>19</v>
      </c>
      <c r="G265" s="10">
        <v>0</v>
      </c>
      <c r="H265" s="10">
        <v>0</v>
      </c>
      <c r="I265" s="10">
        <v>0</v>
      </c>
      <c r="J265" s="10">
        <v>0</v>
      </c>
      <c r="K265" s="10">
        <v>7</v>
      </c>
      <c r="L265" s="10">
        <v>0</v>
      </c>
      <c r="M265" s="10">
        <v>0</v>
      </c>
      <c r="N265" s="10">
        <v>0</v>
      </c>
      <c r="O265" s="6">
        <f t="shared" si="1"/>
        <v>7</v>
      </c>
      <c r="P265" s="12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2.75" customHeight="1">
      <c r="A266" s="8" t="s">
        <v>465</v>
      </c>
      <c r="B266" s="8" t="s">
        <v>135</v>
      </c>
      <c r="C266" s="9">
        <v>8</v>
      </c>
      <c r="D266" s="8" t="s">
        <v>10</v>
      </c>
      <c r="E266" s="8" t="s">
        <v>10</v>
      </c>
      <c r="F266" s="8" t="s">
        <v>10</v>
      </c>
      <c r="G266" s="10">
        <v>0</v>
      </c>
      <c r="H266" s="10">
        <v>0</v>
      </c>
      <c r="I266" s="10">
        <v>0</v>
      </c>
      <c r="J266" s="10">
        <v>0</v>
      </c>
      <c r="K266" s="10">
        <v>7</v>
      </c>
      <c r="L266" s="10">
        <v>0</v>
      </c>
      <c r="M266" s="10">
        <v>0</v>
      </c>
      <c r="N266" s="10">
        <v>0</v>
      </c>
      <c r="O266" s="6">
        <f t="shared" si="1"/>
        <v>7</v>
      </c>
      <c r="P266" s="12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2.75" customHeight="1">
      <c r="A267" s="8" t="s">
        <v>466</v>
      </c>
      <c r="B267" s="8" t="s">
        <v>88</v>
      </c>
      <c r="C267" s="9">
        <v>8</v>
      </c>
      <c r="D267" s="8" t="s">
        <v>19</v>
      </c>
      <c r="E267" s="8" t="s">
        <v>19</v>
      </c>
      <c r="F267" s="8" t="s">
        <v>19</v>
      </c>
      <c r="G267" s="10">
        <v>5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6">
        <f t="shared" si="1"/>
        <v>5</v>
      </c>
      <c r="P267" s="12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2.75" customHeight="1">
      <c r="A268" s="8" t="s">
        <v>467</v>
      </c>
      <c r="B268" s="8" t="s">
        <v>141</v>
      </c>
      <c r="C268" s="9">
        <v>8</v>
      </c>
      <c r="D268" s="8" t="s">
        <v>161</v>
      </c>
      <c r="E268" s="8" t="s">
        <v>162</v>
      </c>
      <c r="F268" s="8" t="s">
        <v>119</v>
      </c>
      <c r="G268" s="10">
        <v>5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6">
        <f t="shared" si="1"/>
        <v>5</v>
      </c>
      <c r="P268" s="12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2.75" customHeight="1">
      <c r="A269" s="8" t="s">
        <v>468</v>
      </c>
      <c r="B269" s="8" t="s">
        <v>232</v>
      </c>
      <c r="C269" s="9">
        <v>7</v>
      </c>
      <c r="D269" s="8" t="s">
        <v>469</v>
      </c>
      <c r="E269" s="8" t="s">
        <v>470</v>
      </c>
      <c r="F269" s="8" t="s">
        <v>19</v>
      </c>
      <c r="G269" s="10">
        <v>3</v>
      </c>
      <c r="H269" s="10">
        <v>0</v>
      </c>
      <c r="I269" s="10">
        <v>1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6">
        <f t="shared" si="1"/>
        <v>4</v>
      </c>
      <c r="P269" s="12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2.75" customHeight="1">
      <c r="A270" s="8" t="s">
        <v>471</v>
      </c>
      <c r="B270" s="8" t="s">
        <v>16</v>
      </c>
      <c r="C270" s="9">
        <v>7</v>
      </c>
      <c r="D270" s="8" t="s">
        <v>472</v>
      </c>
      <c r="E270" s="8" t="s">
        <v>473</v>
      </c>
      <c r="F270" s="8" t="s">
        <v>19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6">
        <f t="shared" si="1"/>
        <v>0</v>
      </c>
      <c r="P270" s="12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2.75" customHeight="1">
      <c r="A271" s="8" t="s">
        <v>33</v>
      </c>
      <c r="B271" s="8" t="s">
        <v>267</v>
      </c>
      <c r="C271" s="9">
        <v>8</v>
      </c>
      <c r="D271" s="8" t="s">
        <v>19</v>
      </c>
      <c r="E271" s="8" t="s">
        <v>19</v>
      </c>
      <c r="F271" s="8" t="s">
        <v>19</v>
      </c>
      <c r="G271" s="10">
        <v>0</v>
      </c>
      <c r="H271" s="10">
        <v>0</v>
      </c>
      <c r="I271" s="10">
        <v>0</v>
      </c>
      <c r="J271" s="10">
        <v>0</v>
      </c>
      <c r="O271" s="6">
        <f t="shared" si="1"/>
        <v>0</v>
      </c>
      <c r="P271" s="12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2.75" customHeight="1">
      <c r="A272" s="8" t="s">
        <v>474</v>
      </c>
      <c r="B272" s="8" t="s">
        <v>475</v>
      </c>
      <c r="C272" s="9">
        <v>8</v>
      </c>
      <c r="D272" s="8" t="s">
        <v>19</v>
      </c>
      <c r="E272" s="8" t="s">
        <v>19</v>
      </c>
      <c r="F272" s="8" t="s">
        <v>19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6">
        <f>SUM(G272:N272)</f>
        <v>0</v>
      </c>
      <c r="P272" s="12"/>
      <c r="Q272" s="8"/>
      <c r="R272" s="8"/>
      <c r="S272" s="8"/>
      <c r="T272" s="8"/>
      <c r="U272" s="8"/>
      <c r="V272" s="8"/>
      <c r="W272" s="8"/>
      <c r="X272" s="8"/>
      <c r="Y272" s="8"/>
    </row>
    <row r="273" spans="1:16" ht="12.75" customHeight="1">
      <c r="A273" s="13"/>
      <c r="B273" s="14"/>
      <c r="C273" s="15"/>
      <c r="D273" s="14"/>
      <c r="E273" s="14"/>
      <c r="F273" s="14"/>
      <c r="P273" s="12"/>
    </row>
    <row r="274" spans="1:16" ht="12.75" customHeight="1">
      <c r="A274" s="13"/>
      <c r="B274" s="14"/>
      <c r="C274" s="15"/>
      <c r="D274" s="14"/>
      <c r="E274" s="14"/>
      <c r="F274" s="14"/>
      <c r="P274" s="12"/>
    </row>
    <row r="275" spans="1:16" ht="12.75" customHeight="1">
      <c r="A275" s="13"/>
      <c r="B275" s="14"/>
      <c r="C275" s="15"/>
      <c r="D275" s="14"/>
      <c r="E275" s="14"/>
      <c r="F275" s="14"/>
      <c r="P275" s="12"/>
    </row>
    <row r="276" spans="1:16" ht="12.75" customHeight="1">
      <c r="A276" s="13"/>
      <c r="B276" s="14"/>
      <c r="C276" s="15"/>
      <c r="D276" s="14"/>
      <c r="E276" s="14"/>
      <c r="F276" s="14"/>
      <c r="P276" s="12"/>
    </row>
    <row r="277" spans="1:16" ht="12.75" customHeight="1">
      <c r="A277" s="13"/>
      <c r="B277" s="14"/>
      <c r="C277" s="15"/>
      <c r="D277" s="14"/>
      <c r="E277" s="14"/>
      <c r="F277" s="14"/>
      <c r="P277" s="12"/>
    </row>
    <row r="278" spans="1:16" ht="12.75" customHeight="1">
      <c r="A278" s="13"/>
      <c r="B278" s="14"/>
      <c r="C278" s="15"/>
      <c r="D278" s="14"/>
      <c r="E278" s="14"/>
      <c r="F278" s="14"/>
      <c r="P278" s="12"/>
    </row>
    <row r="279" spans="1:16" ht="12.75" customHeight="1">
      <c r="A279" s="13"/>
      <c r="B279" s="14"/>
      <c r="C279" s="15"/>
      <c r="D279" s="14"/>
      <c r="E279" s="14"/>
      <c r="F279" s="14"/>
      <c r="P279" s="12"/>
    </row>
    <row r="280" spans="1:16" ht="12.75" customHeight="1">
      <c r="A280" s="13"/>
      <c r="B280" s="14"/>
      <c r="C280" s="15"/>
      <c r="D280" s="14"/>
      <c r="E280" s="14"/>
      <c r="F280" s="14"/>
      <c r="P280" s="12"/>
    </row>
    <row r="281" spans="1:16" ht="12.75" customHeight="1">
      <c r="A281" s="13"/>
      <c r="B281" s="14"/>
      <c r="C281" s="15"/>
      <c r="D281" s="14"/>
      <c r="E281" s="14"/>
      <c r="F281" s="14"/>
      <c r="P281" s="12"/>
    </row>
    <row r="282" spans="1:16" ht="12.75" customHeight="1">
      <c r="A282" s="13"/>
      <c r="B282" s="14"/>
      <c r="C282" s="15"/>
      <c r="D282" s="14"/>
      <c r="E282" s="14"/>
      <c r="F282" s="14"/>
      <c r="P282" s="12"/>
    </row>
    <row r="283" spans="1:16" ht="12.75" customHeight="1">
      <c r="A283" s="13"/>
      <c r="B283" s="14"/>
      <c r="C283" s="15"/>
      <c r="D283" s="14"/>
      <c r="E283" s="14"/>
      <c r="F283" s="14"/>
      <c r="P283" s="12"/>
    </row>
    <row r="284" spans="1:16" ht="12.75" customHeight="1">
      <c r="A284" s="13"/>
      <c r="B284" s="14"/>
      <c r="C284" s="15"/>
      <c r="D284" s="14"/>
      <c r="E284" s="14"/>
      <c r="F284" s="14"/>
      <c r="P284" s="12"/>
    </row>
    <row r="285" spans="1:16" ht="12.75" customHeight="1">
      <c r="A285" s="13"/>
      <c r="B285" s="14"/>
      <c r="C285" s="15"/>
      <c r="D285" s="14"/>
      <c r="E285" s="14"/>
      <c r="F285" s="14"/>
      <c r="P285" s="12"/>
    </row>
    <row r="286" spans="1:16" ht="12.75" customHeight="1">
      <c r="A286" s="13"/>
      <c r="B286" s="14"/>
      <c r="C286" s="15"/>
      <c r="D286" s="14"/>
      <c r="E286" s="14"/>
      <c r="F286" s="14"/>
      <c r="P286" s="12"/>
    </row>
    <row r="287" spans="1:16" ht="12.75" customHeight="1">
      <c r="A287" s="13"/>
      <c r="B287" s="14"/>
      <c r="C287" s="15"/>
      <c r="D287" s="14"/>
      <c r="E287" s="14"/>
      <c r="F287" s="14"/>
      <c r="P287" s="12"/>
    </row>
    <row r="288" spans="1:16" ht="12.75" customHeight="1">
      <c r="A288" s="13"/>
      <c r="B288" s="14"/>
      <c r="C288" s="15"/>
      <c r="D288" s="14"/>
      <c r="E288" s="14"/>
      <c r="F288" s="14"/>
      <c r="P288" s="12"/>
    </row>
    <row r="289" spans="1:16" ht="12.75" customHeight="1">
      <c r="A289" s="13"/>
      <c r="B289" s="14"/>
      <c r="C289" s="15"/>
      <c r="D289" s="14"/>
      <c r="E289" s="14"/>
      <c r="F289" s="14"/>
      <c r="P289" s="12"/>
    </row>
    <row r="290" spans="1:16" ht="12.75" customHeight="1">
      <c r="A290" s="13"/>
      <c r="B290" s="14"/>
      <c r="C290" s="15"/>
      <c r="D290" s="14"/>
      <c r="E290" s="14"/>
      <c r="F290" s="14"/>
      <c r="P290" s="12"/>
    </row>
    <row r="291" spans="1:16" ht="12.75" customHeight="1">
      <c r="A291" s="13"/>
      <c r="B291" s="14"/>
      <c r="C291" s="15"/>
      <c r="D291" s="14"/>
      <c r="E291" s="14"/>
      <c r="F291" s="14"/>
      <c r="P291" s="12"/>
    </row>
    <row r="292" spans="1:16" ht="12.75" customHeight="1">
      <c r="A292" s="13"/>
      <c r="B292" s="14"/>
      <c r="C292" s="15"/>
      <c r="D292" s="14"/>
      <c r="E292" s="14"/>
      <c r="F292" s="14"/>
      <c r="P292" s="12"/>
    </row>
    <row r="293" spans="1:16" ht="12.75" customHeight="1">
      <c r="A293" s="13"/>
      <c r="B293" s="14"/>
      <c r="C293" s="15"/>
      <c r="D293" s="14"/>
      <c r="E293" s="14"/>
      <c r="F293" s="14"/>
      <c r="P293" s="12"/>
    </row>
    <row r="294" spans="1:16" ht="12.75" customHeight="1">
      <c r="A294" s="13"/>
      <c r="B294" s="14"/>
      <c r="C294" s="15"/>
      <c r="D294" s="14"/>
      <c r="E294" s="14"/>
      <c r="F294" s="14"/>
      <c r="P294" s="12"/>
    </row>
    <row r="295" spans="1:16" ht="12.75" customHeight="1">
      <c r="A295" s="13"/>
      <c r="B295" s="14"/>
      <c r="C295" s="15"/>
      <c r="D295" s="14"/>
      <c r="E295" s="14"/>
      <c r="F295" s="14"/>
      <c r="P295" s="12"/>
    </row>
    <row r="296" spans="1:16" ht="12.75" customHeight="1">
      <c r="A296" s="13"/>
      <c r="B296" s="14"/>
      <c r="C296" s="15"/>
      <c r="D296" s="14"/>
      <c r="E296" s="14"/>
      <c r="F296" s="14"/>
      <c r="P296" s="12"/>
    </row>
    <row r="297" spans="1:16" ht="12.75" customHeight="1">
      <c r="A297" s="13"/>
      <c r="B297" s="14"/>
      <c r="C297" s="15"/>
      <c r="D297" s="14"/>
      <c r="E297" s="14"/>
      <c r="F297" s="14"/>
      <c r="P297" s="12"/>
    </row>
    <row r="298" spans="1:16" ht="12.75" customHeight="1">
      <c r="A298" s="13"/>
      <c r="B298" s="14"/>
      <c r="C298" s="15"/>
      <c r="D298" s="14"/>
      <c r="E298" s="14"/>
      <c r="F298" s="14"/>
      <c r="P298" s="12"/>
    </row>
    <row r="299" spans="1:16" ht="12.75" customHeight="1">
      <c r="A299" s="13"/>
      <c r="B299" s="14"/>
      <c r="C299" s="15"/>
      <c r="D299" s="14"/>
      <c r="E299" s="14"/>
      <c r="F299" s="14"/>
      <c r="P299" s="12"/>
    </row>
    <row r="300" spans="1:16" ht="12.75" customHeight="1">
      <c r="A300" s="13"/>
      <c r="B300" s="14"/>
      <c r="C300" s="15"/>
      <c r="D300" s="14"/>
      <c r="E300" s="14"/>
      <c r="F300" s="14"/>
      <c r="P300" s="12"/>
    </row>
    <row r="301" spans="1:16" ht="12.75" customHeight="1">
      <c r="A301" s="13"/>
      <c r="B301" s="14"/>
      <c r="C301" s="15"/>
      <c r="D301" s="14"/>
      <c r="E301" s="14"/>
      <c r="F301" s="14"/>
      <c r="P301" s="12"/>
    </row>
    <row r="302" spans="1:16" ht="12.75" customHeight="1">
      <c r="A302" s="13"/>
      <c r="B302" s="14"/>
      <c r="C302" s="15"/>
      <c r="D302" s="14"/>
      <c r="E302" s="14"/>
      <c r="F302" s="14"/>
      <c r="P302" s="12"/>
    </row>
    <row r="303" spans="1:16" ht="12.75" customHeight="1">
      <c r="A303" s="13"/>
      <c r="B303" s="14"/>
      <c r="C303" s="15"/>
      <c r="D303" s="14"/>
      <c r="E303" s="14"/>
      <c r="F303" s="14"/>
      <c r="P303" s="12"/>
    </row>
    <row r="304" spans="1:16" ht="12.75" customHeight="1">
      <c r="A304" s="13"/>
      <c r="B304" s="14"/>
      <c r="C304" s="15"/>
      <c r="D304" s="14"/>
      <c r="E304" s="14"/>
      <c r="F304" s="14"/>
      <c r="P304" s="12"/>
    </row>
    <row r="305" spans="1:16" ht="12.75" customHeight="1">
      <c r="A305" s="13"/>
      <c r="B305" s="14"/>
      <c r="C305" s="15"/>
      <c r="D305" s="14"/>
      <c r="E305" s="14"/>
      <c r="F305" s="14"/>
      <c r="P305" s="12"/>
    </row>
    <row r="306" spans="1:16" ht="12.75" customHeight="1">
      <c r="A306" s="13"/>
      <c r="B306" s="14"/>
      <c r="C306" s="15"/>
      <c r="D306" s="14"/>
      <c r="E306" s="14"/>
      <c r="F306" s="14"/>
      <c r="P306" s="12"/>
    </row>
    <row r="307" spans="1:16" ht="12.75" customHeight="1">
      <c r="A307" s="13"/>
      <c r="B307" s="14"/>
      <c r="C307" s="15"/>
      <c r="D307" s="14"/>
      <c r="E307" s="14"/>
      <c r="F307" s="14"/>
      <c r="P307" s="12"/>
    </row>
    <row r="308" spans="1:16" ht="12.75" customHeight="1">
      <c r="A308" s="13"/>
      <c r="B308" s="14"/>
      <c r="C308" s="15"/>
      <c r="D308" s="14"/>
      <c r="E308" s="14"/>
      <c r="F308" s="14"/>
      <c r="P308" s="12"/>
    </row>
    <row r="309" spans="1:16" ht="12.75" customHeight="1">
      <c r="A309" s="13"/>
      <c r="B309" s="14"/>
      <c r="C309" s="15"/>
      <c r="D309" s="14"/>
      <c r="E309" s="14"/>
      <c r="F309" s="14"/>
      <c r="P309" s="12"/>
    </row>
    <row r="310" spans="1:16" ht="12.75" customHeight="1">
      <c r="A310" s="13"/>
      <c r="B310" s="14"/>
      <c r="C310" s="15"/>
      <c r="D310" s="14"/>
      <c r="E310" s="14"/>
      <c r="F310" s="14"/>
      <c r="P310" s="12"/>
    </row>
    <row r="311" spans="1:16" ht="12.75" customHeight="1">
      <c r="A311" s="13"/>
      <c r="B311" s="14"/>
      <c r="C311" s="15"/>
      <c r="D311" s="14"/>
      <c r="E311" s="14"/>
      <c r="F311" s="14"/>
      <c r="P311" s="12"/>
    </row>
    <row r="312" spans="1:16" ht="12.75" customHeight="1">
      <c r="A312" s="13"/>
      <c r="B312" s="14"/>
      <c r="C312" s="15"/>
      <c r="D312" s="14"/>
      <c r="E312" s="14"/>
      <c r="F312" s="14"/>
      <c r="P312" s="12"/>
    </row>
    <row r="313" spans="1:16" ht="12.75" customHeight="1">
      <c r="A313" s="13"/>
      <c r="B313" s="14"/>
      <c r="C313" s="15"/>
      <c r="D313" s="14"/>
      <c r="E313" s="14"/>
      <c r="F313" s="14"/>
      <c r="P313" s="12"/>
    </row>
    <row r="314" spans="1:16" ht="12.75" customHeight="1">
      <c r="A314" s="13"/>
      <c r="B314" s="14"/>
      <c r="C314" s="15"/>
      <c r="D314" s="14"/>
      <c r="E314" s="14"/>
      <c r="F314" s="14"/>
      <c r="P314" s="12"/>
    </row>
    <row r="315" spans="1:16" ht="12.75" customHeight="1">
      <c r="A315" s="13"/>
      <c r="B315" s="14"/>
      <c r="C315" s="15"/>
      <c r="D315" s="14"/>
      <c r="E315" s="14"/>
      <c r="F315" s="14"/>
      <c r="P315" s="12"/>
    </row>
    <row r="316" spans="1:16" ht="12.75" customHeight="1">
      <c r="A316" s="13"/>
      <c r="B316" s="14"/>
      <c r="C316" s="15"/>
      <c r="D316" s="14"/>
      <c r="E316" s="14"/>
      <c r="F316" s="14"/>
      <c r="P316" s="12"/>
    </row>
    <row r="317" spans="1:16" ht="12.75" customHeight="1">
      <c r="A317" s="13"/>
      <c r="B317" s="14"/>
      <c r="C317" s="15"/>
      <c r="D317" s="14"/>
      <c r="E317" s="14"/>
      <c r="F317" s="14"/>
      <c r="P317" s="12"/>
    </row>
    <row r="318" spans="1:16" ht="12.75" customHeight="1">
      <c r="A318" s="13"/>
      <c r="B318" s="14"/>
      <c r="C318" s="15"/>
      <c r="D318" s="14"/>
      <c r="E318" s="14"/>
      <c r="F318" s="14"/>
      <c r="P318" s="12"/>
    </row>
    <row r="319" spans="1:16" ht="12.75" customHeight="1">
      <c r="A319" s="13"/>
      <c r="B319" s="14"/>
      <c r="C319" s="15"/>
      <c r="D319" s="14"/>
      <c r="E319" s="14"/>
      <c r="F319" s="14"/>
      <c r="P319" s="12"/>
    </row>
    <row r="320" spans="1:16" ht="12.75" customHeight="1">
      <c r="A320" s="13"/>
      <c r="B320" s="14"/>
      <c r="C320" s="15"/>
      <c r="D320" s="14"/>
      <c r="E320" s="14"/>
      <c r="F320" s="14"/>
      <c r="P320" s="12"/>
    </row>
    <row r="321" spans="1:16" ht="12.75" customHeight="1">
      <c r="A321" s="13"/>
      <c r="B321" s="14"/>
      <c r="C321" s="15"/>
      <c r="D321" s="14"/>
      <c r="E321" s="14"/>
      <c r="F321" s="14"/>
      <c r="P321" s="12"/>
    </row>
    <row r="322" spans="1:16" ht="12.75" customHeight="1">
      <c r="A322" s="13"/>
      <c r="B322" s="14"/>
      <c r="C322" s="15"/>
      <c r="D322" s="14"/>
      <c r="E322" s="14"/>
      <c r="F322" s="14"/>
      <c r="P322" s="12"/>
    </row>
    <row r="323" spans="1:16" ht="12.75" customHeight="1">
      <c r="A323" s="13"/>
      <c r="B323" s="14"/>
      <c r="C323" s="15"/>
      <c r="D323" s="14"/>
      <c r="E323" s="14"/>
      <c r="F323" s="14"/>
      <c r="P323" s="12"/>
    </row>
    <row r="324" spans="1:16" ht="12.75" customHeight="1">
      <c r="A324" s="13"/>
      <c r="B324" s="14"/>
      <c r="C324" s="15"/>
      <c r="D324" s="14"/>
      <c r="E324" s="14"/>
      <c r="F324" s="14"/>
      <c r="P324" s="12"/>
    </row>
    <row r="325" spans="1:16" ht="12.75" customHeight="1">
      <c r="A325" s="13"/>
      <c r="B325" s="14"/>
      <c r="C325" s="15"/>
      <c r="D325" s="14"/>
      <c r="E325" s="14"/>
      <c r="F325" s="14"/>
      <c r="P325" s="12"/>
    </row>
    <row r="326" spans="1:16" ht="12.75" customHeight="1">
      <c r="A326" s="13"/>
      <c r="B326" s="14"/>
      <c r="C326" s="15"/>
      <c r="D326" s="14"/>
      <c r="E326" s="14"/>
      <c r="F326" s="14"/>
      <c r="P326" s="12"/>
    </row>
    <row r="327" spans="1:16" ht="12.75" customHeight="1">
      <c r="A327" s="13"/>
      <c r="B327" s="14"/>
      <c r="C327" s="15"/>
      <c r="D327" s="14"/>
      <c r="E327" s="14"/>
      <c r="F327" s="14"/>
      <c r="P327" s="12"/>
    </row>
    <row r="328" spans="1:16" ht="12.75" customHeight="1">
      <c r="A328" s="13"/>
      <c r="B328" s="14"/>
      <c r="C328" s="15"/>
      <c r="D328" s="14"/>
      <c r="E328" s="14"/>
      <c r="F328" s="14"/>
      <c r="P328" s="12"/>
    </row>
    <row r="329" spans="1:16" ht="12.75" customHeight="1">
      <c r="A329" s="13"/>
      <c r="B329" s="14"/>
      <c r="C329" s="15"/>
      <c r="D329" s="14"/>
      <c r="E329" s="14"/>
      <c r="F329" s="14"/>
      <c r="P329" s="12"/>
    </row>
    <row r="330" spans="1:16" ht="12.75" customHeight="1">
      <c r="A330" s="13"/>
      <c r="B330" s="14"/>
      <c r="C330" s="15"/>
      <c r="D330" s="14"/>
      <c r="E330" s="14"/>
      <c r="F330" s="14"/>
      <c r="P330" s="12"/>
    </row>
    <row r="331" spans="1:16" ht="12.75" customHeight="1">
      <c r="A331" s="13"/>
      <c r="B331" s="14"/>
      <c r="C331" s="15"/>
      <c r="D331" s="14"/>
      <c r="E331" s="14"/>
      <c r="F331" s="14"/>
      <c r="P331" s="12"/>
    </row>
    <row r="332" spans="1:16" ht="12.75" customHeight="1">
      <c r="A332" s="13"/>
      <c r="B332" s="14"/>
      <c r="C332" s="15"/>
      <c r="D332" s="14"/>
      <c r="E332" s="14"/>
      <c r="F332" s="14"/>
      <c r="P332" s="12"/>
    </row>
    <row r="333" spans="1:16" ht="12.75" customHeight="1">
      <c r="A333" s="13"/>
      <c r="B333" s="14"/>
      <c r="C333" s="15"/>
      <c r="D333" s="14"/>
      <c r="E333" s="14"/>
      <c r="F333" s="14"/>
      <c r="P333" s="12"/>
    </row>
    <row r="334" spans="1:16" ht="12.75" customHeight="1">
      <c r="A334" s="16"/>
      <c r="C334" s="17"/>
      <c r="P334" s="12"/>
    </row>
    <row r="335" spans="1:16" ht="12.75" customHeight="1">
      <c r="A335" s="16"/>
      <c r="C335" s="17"/>
      <c r="P335" s="12"/>
    </row>
    <row r="336" spans="1:16" ht="12.75" customHeight="1">
      <c r="A336" s="16"/>
      <c r="C336" s="17"/>
      <c r="P336" s="12"/>
    </row>
    <row r="337" spans="1:16" ht="12.75" customHeight="1">
      <c r="A337" s="16"/>
      <c r="C337" s="17"/>
      <c r="P337" s="12"/>
    </row>
    <row r="338" spans="1:16" ht="12.75" customHeight="1">
      <c r="A338" s="16"/>
      <c r="C338" s="17"/>
      <c r="P338" s="12"/>
    </row>
    <row r="339" spans="1:16" ht="12.75" customHeight="1">
      <c r="A339" s="16"/>
      <c r="C339" s="17"/>
      <c r="P339" s="12"/>
    </row>
    <row r="340" spans="1:16" ht="12.75" customHeight="1">
      <c r="A340" s="16"/>
      <c r="C340" s="17"/>
      <c r="P340" s="12"/>
    </row>
    <row r="341" spans="1:16" ht="12.75" customHeight="1">
      <c r="A341" s="16"/>
      <c r="C341" s="17"/>
      <c r="P341" s="12"/>
    </row>
    <row r="342" spans="1:16" ht="12.75" customHeight="1">
      <c r="A342" s="16"/>
      <c r="C342" s="17"/>
      <c r="P342" s="12"/>
    </row>
    <row r="343" spans="1:16" ht="12.75" customHeight="1">
      <c r="A343" s="16"/>
      <c r="C343" s="17"/>
      <c r="P343" s="12"/>
    </row>
    <row r="344" spans="1:16" ht="12.75" customHeight="1">
      <c r="A344" s="16"/>
      <c r="C344" s="17"/>
      <c r="P344" s="12"/>
    </row>
    <row r="345" spans="1:16" ht="12.75" customHeight="1">
      <c r="A345" s="16"/>
      <c r="C345" s="17"/>
      <c r="P345" s="12"/>
    </row>
    <row r="346" spans="1:16" ht="12.75" customHeight="1">
      <c r="A346" s="16"/>
      <c r="C346" s="17"/>
      <c r="P346" s="12"/>
    </row>
    <row r="347" spans="1:16" ht="12.75" customHeight="1">
      <c r="A347" s="16"/>
      <c r="C347" s="17"/>
      <c r="P347" s="12"/>
    </row>
    <row r="348" spans="1:16" ht="12.75" customHeight="1">
      <c r="A348" s="16"/>
      <c r="C348" s="17"/>
      <c r="P348" s="12"/>
    </row>
    <row r="349" spans="1:16" ht="12.75" customHeight="1">
      <c r="A349" s="16"/>
      <c r="C349" s="17"/>
      <c r="P349" s="12"/>
    </row>
    <row r="350" spans="1:16" ht="12.75" customHeight="1">
      <c r="A350" s="16"/>
      <c r="C350" s="17"/>
      <c r="P350" s="12"/>
    </row>
    <row r="351" spans="1:16" ht="12.75" customHeight="1">
      <c r="A351" s="16"/>
      <c r="C351" s="17"/>
      <c r="P351" s="12"/>
    </row>
    <row r="352" spans="1:16" ht="12.75" customHeight="1">
      <c r="A352" s="16"/>
      <c r="C352" s="17"/>
      <c r="P352" s="12"/>
    </row>
    <row r="353" spans="1:16" ht="12.75" customHeight="1">
      <c r="A353" s="16"/>
      <c r="C353" s="17"/>
      <c r="P353" s="12"/>
    </row>
    <row r="354" spans="1:16" ht="12.75" customHeight="1">
      <c r="A354" s="16"/>
      <c r="C354" s="17"/>
      <c r="P354" s="12"/>
    </row>
    <row r="355" spans="1:16" ht="12.75" customHeight="1">
      <c r="A355" s="16"/>
      <c r="C355" s="17"/>
      <c r="P355" s="12"/>
    </row>
    <row r="356" spans="1:16" ht="12.75" customHeight="1">
      <c r="A356" s="16"/>
      <c r="C356" s="17"/>
      <c r="P356" s="12"/>
    </row>
    <row r="357" spans="1:16" ht="12.75" customHeight="1">
      <c r="A357" s="16"/>
      <c r="C357" s="17"/>
      <c r="P357" s="12"/>
    </row>
    <row r="358" spans="1:16" ht="12.75" customHeight="1">
      <c r="A358" s="16"/>
      <c r="C358" s="17"/>
      <c r="P358" s="12"/>
    </row>
    <row r="359" spans="1:16" ht="12.75" customHeight="1">
      <c r="A359" s="16"/>
      <c r="C359" s="17"/>
      <c r="P359" s="12"/>
    </row>
    <row r="360" spans="1:16" ht="12.75" customHeight="1">
      <c r="A360" s="16"/>
      <c r="C360" s="17"/>
      <c r="P360" s="12"/>
    </row>
    <row r="361" spans="1:16" ht="12.75" customHeight="1">
      <c r="A361" s="16"/>
      <c r="C361" s="17"/>
      <c r="P361" s="12"/>
    </row>
    <row r="362" spans="1:16" ht="12.75" customHeight="1">
      <c r="A362" s="16"/>
      <c r="C362" s="17"/>
      <c r="P362" s="12"/>
    </row>
    <row r="363" spans="1:16" ht="12.75" customHeight="1">
      <c r="A363" s="16"/>
      <c r="C363" s="17"/>
      <c r="P363" s="12"/>
    </row>
    <row r="364" spans="1:16" ht="12.75" customHeight="1">
      <c r="A364" s="16"/>
      <c r="C364" s="17"/>
      <c r="P364" s="12"/>
    </row>
    <row r="365" spans="1:16" ht="12.75" customHeight="1">
      <c r="A365" s="16"/>
      <c r="C365" s="17"/>
      <c r="P365" s="12"/>
    </row>
    <row r="366" spans="1:16" ht="12.75" customHeight="1">
      <c r="A366" s="16"/>
      <c r="C366" s="17"/>
      <c r="P366" s="12"/>
    </row>
    <row r="367" spans="1:16" ht="12.75" customHeight="1">
      <c r="A367" s="16"/>
      <c r="C367" s="17"/>
      <c r="P367" s="12"/>
    </row>
    <row r="368" spans="1:16" ht="12.75" customHeight="1">
      <c r="A368" s="16"/>
      <c r="C368" s="17"/>
      <c r="P368" s="12"/>
    </row>
    <row r="369" spans="1:16" ht="12.75" customHeight="1">
      <c r="A369" s="16"/>
      <c r="C369" s="17"/>
      <c r="P369" s="12"/>
    </row>
    <row r="370" spans="1:16" ht="12.75" customHeight="1">
      <c r="A370" s="16"/>
      <c r="C370" s="17"/>
      <c r="P370" s="12"/>
    </row>
    <row r="371" spans="1:16" ht="12.75" customHeight="1">
      <c r="A371" s="16"/>
      <c r="C371" s="17"/>
      <c r="P371" s="12"/>
    </row>
    <row r="372" spans="1:16" ht="12.75" customHeight="1">
      <c r="A372" s="16"/>
      <c r="C372" s="17"/>
      <c r="P372" s="12"/>
    </row>
    <row r="373" spans="1:16" ht="12.75" customHeight="1">
      <c r="A373" s="16"/>
      <c r="C373" s="17"/>
      <c r="P373" s="12"/>
    </row>
    <row r="374" spans="1:16" ht="12.75" customHeight="1">
      <c r="A374" s="16"/>
      <c r="C374" s="17"/>
      <c r="P374" s="12"/>
    </row>
    <row r="375" spans="1:16" ht="12.75" customHeight="1">
      <c r="A375" s="16"/>
      <c r="C375" s="17"/>
      <c r="P375" s="12"/>
    </row>
    <row r="376" spans="1:16" ht="12.75" customHeight="1">
      <c r="A376" s="16"/>
      <c r="C376" s="17"/>
      <c r="P376" s="12"/>
    </row>
    <row r="377" spans="1:16" ht="12.75" customHeight="1">
      <c r="A377" s="16"/>
      <c r="C377" s="17"/>
      <c r="P377" s="12"/>
    </row>
    <row r="378" spans="1:16" ht="12.75" customHeight="1">
      <c r="A378" s="16"/>
      <c r="C378" s="17"/>
      <c r="P378" s="12"/>
    </row>
    <row r="379" spans="1:16" ht="12.75" customHeight="1">
      <c r="A379" s="16"/>
      <c r="C379" s="17"/>
      <c r="P379" s="12"/>
    </row>
    <row r="380" spans="1:16" ht="12.75" customHeight="1">
      <c r="A380" s="16"/>
      <c r="C380" s="17"/>
      <c r="P380" s="12"/>
    </row>
    <row r="381" spans="1:16" ht="12.75" customHeight="1">
      <c r="A381" s="16"/>
      <c r="C381" s="17"/>
      <c r="P381" s="12"/>
    </row>
    <row r="382" spans="1:16" ht="12.75" customHeight="1">
      <c r="A382" s="16"/>
      <c r="C382" s="17"/>
      <c r="P382" s="12"/>
    </row>
    <row r="383" spans="1:16" ht="12.75" customHeight="1">
      <c r="A383" s="16"/>
      <c r="C383" s="17"/>
      <c r="P383" s="12"/>
    </row>
    <row r="384" spans="1:16" ht="12.75" customHeight="1">
      <c r="A384" s="16"/>
      <c r="C384" s="17"/>
      <c r="P384" s="12"/>
    </row>
    <row r="385" spans="1:16" ht="12.75" customHeight="1">
      <c r="A385" s="16"/>
      <c r="C385" s="17"/>
      <c r="P385" s="12"/>
    </row>
    <row r="386" spans="1:16" ht="12.75" customHeight="1">
      <c r="A386" s="16"/>
      <c r="C386" s="17"/>
      <c r="P386" s="12"/>
    </row>
    <row r="387" spans="1:16" ht="12.75" customHeight="1">
      <c r="A387" s="16"/>
      <c r="C387" s="17"/>
      <c r="P387" s="12"/>
    </row>
    <row r="388" spans="1:16" ht="12.75" customHeight="1">
      <c r="A388" s="16"/>
      <c r="C388" s="17"/>
      <c r="P388" s="12"/>
    </row>
    <row r="389" spans="1:16" ht="12.75" customHeight="1">
      <c r="A389" s="16"/>
      <c r="C389" s="17"/>
      <c r="P389" s="12"/>
    </row>
    <row r="390" spans="1:16" ht="12.75" customHeight="1">
      <c r="A390" s="16"/>
      <c r="C390" s="17"/>
      <c r="P390" s="12"/>
    </row>
    <row r="391" spans="1:16" ht="12.75" customHeight="1">
      <c r="A391" s="16"/>
      <c r="C391" s="17"/>
      <c r="P391" s="12"/>
    </row>
    <row r="392" spans="1:16" ht="12.75" customHeight="1">
      <c r="A392" s="16"/>
      <c r="C392" s="17"/>
      <c r="P392" s="12"/>
    </row>
    <row r="393" spans="1:16" ht="12.75" customHeight="1">
      <c r="A393" s="16"/>
      <c r="C393" s="17"/>
      <c r="P393" s="12"/>
    </row>
    <row r="394" spans="1:16" ht="12.75" customHeight="1">
      <c r="A394" s="16"/>
      <c r="C394" s="17"/>
      <c r="P394" s="12"/>
    </row>
    <row r="395" spans="1:16" ht="12.75" customHeight="1">
      <c r="A395" s="16"/>
      <c r="C395" s="17"/>
      <c r="P395" s="12"/>
    </row>
    <row r="396" spans="1:16" ht="12.75" customHeight="1">
      <c r="A396" s="16"/>
      <c r="C396" s="17"/>
      <c r="P396" s="12"/>
    </row>
    <row r="397" spans="1:16" ht="12.75" customHeight="1">
      <c r="A397" s="16"/>
      <c r="C397" s="17"/>
      <c r="P397" s="12"/>
    </row>
    <row r="398" spans="1:16" ht="12.75" customHeight="1">
      <c r="A398" s="16"/>
      <c r="C398" s="17"/>
      <c r="P398" s="12"/>
    </row>
    <row r="399" spans="1:16" ht="12.75" customHeight="1">
      <c r="A399" s="16"/>
      <c r="C399" s="17"/>
      <c r="P399" s="12"/>
    </row>
    <row r="400" spans="1:16" ht="12.75" customHeight="1">
      <c r="A400" s="16"/>
      <c r="C400" s="17"/>
      <c r="P400" s="12"/>
    </row>
    <row r="401" spans="1:16" ht="12.75" customHeight="1">
      <c r="A401" s="16"/>
      <c r="C401" s="17"/>
      <c r="P401" s="12"/>
    </row>
    <row r="402" spans="1:16" ht="12.75" customHeight="1">
      <c r="A402" s="16"/>
      <c r="C402" s="17"/>
      <c r="P402" s="12"/>
    </row>
    <row r="403" spans="1:16" ht="12.75" customHeight="1">
      <c r="A403" s="16"/>
      <c r="C403" s="17"/>
      <c r="P403" s="12"/>
    </row>
    <row r="404" spans="1:16" ht="12.75" customHeight="1">
      <c r="A404" s="16"/>
      <c r="C404" s="17"/>
      <c r="P404" s="12"/>
    </row>
    <row r="405" spans="1:16" ht="12.75" customHeight="1">
      <c r="A405" s="16"/>
      <c r="C405" s="17"/>
      <c r="P405" s="12"/>
    </row>
    <row r="406" spans="1:16" ht="12.75" customHeight="1">
      <c r="A406" s="16"/>
      <c r="C406" s="17"/>
      <c r="P406" s="12"/>
    </row>
    <row r="407" spans="1:16" ht="12.75" customHeight="1">
      <c r="A407" s="16"/>
      <c r="C407" s="17"/>
      <c r="P407" s="12"/>
    </row>
    <row r="408" spans="1:16" ht="12.75" customHeight="1">
      <c r="A408" s="16"/>
      <c r="C408" s="17"/>
      <c r="P408" s="12"/>
    </row>
    <row r="409" spans="1:16" ht="12.75" customHeight="1">
      <c r="A409" s="16"/>
      <c r="C409" s="17"/>
      <c r="P409" s="12"/>
    </row>
    <row r="410" spans="1:16" ht="12.75" customHeight="1">
      <c r="A410" s="16"/>
      <c r="C410" s="17"/>
      <c r="P410" s="12"/>
    </row>
    <row r="411" spans="1:16" ht="12.75" customHeight="1">
      <c r="A411" s="16"/>
      <c r="C411" s="17"/>
      <c r="P411" s="12"/>
    </row>
    <row r="412" spans="1:16" ht="12.75" customHeight="1">
      <c r="A412" s="16"/>
      <c r="C412" s="17"/>
      <c r="P412" s="12"/>
    </row>
    <row r="413" spans="1:16" ht="12.75" customHeight="1">
      <c r="A413" s="16"/>
      <c r="C413" s="17"/>
      <c r="P413" s="12"/>
    </row>
    <row r="414" spans="1:16" ht="12.75" customHeight="1">
      <c r="A414" s="16"/>
      <c r="C414" s="17"/>
      <c r="P414" s="12"/>
    </row>
    <row r="415" spans="1:16" ht="12.75" customHeight="1">
      <c r="A415" s="16"/>
      <c r="C415" s="17"/>
      <c r="P415" s="12"/>
    </row>
    <row r="416" spans="1:16" ht="12.75" customHeight="1">
      <c r="A416" s="16"/>
      <c r="C416" s="17"/>
      <c r="P416" s="12"/>
    </row>
    <row r="417" spans="1:16" ht="12.75" customHeight="1">
      <c r="A417" s="16"/>
      <c r="C417" s="17"/>
      <c r="P417" s="12"/>
    </row>
    <row r="418" spans="1:16" ht="12.75" customHeight="1">
      <c r="A418" s="16"/>
      <c r="C418" s="17"/>
      <c r="P418" s="12"/>
    </row>
    <row r="419" spans="1:16" ht="12.75" customHeight="1">
      <c r="A419" s="16"/>
      <c r="C419" s="17"/>
      <c r="P419" s="12"/>
    </row>
    <row r="420" spans="1:16" ht="12.75" customHeight="1">
      <c r="A420" s="16"/>
      <c r="C420" s="17"/>
      <c r="P420" s="12"/>
    </row>
    <row r="421" spans="1:16" ht="12.75" customHeight="1">
      <c r="A421" s="16"/>
      <c r="C421" s="17"/>
      <c r="P421" s="12"/>
    </row>
    <row r="422" spans="1:16" ht="12.75" customHeight="1">
      <c r="A422" s="16"/>
      <c r="C422" s="17"/>
      <c r="P422" s="12"/>
    </row>
    <row r="423" spans="1:16" ht="12.75" customHeight="1">
      <c r="A423" s="16"/>
      <c r="C423" s="17"/>
      <c r="P423" s="12"/>
    </row>
    <row r="424" spans="1:16" ht="12.75" customHeight="1">
      <c r="A424" s="16"/>
      <c r="C424" s="17"/>
      <c r="P424" s="12"/>
    </row>
    <row r="425" spans="1:16" ht="12.75" customHeight="1">
      <c r="A425" s="16"/>
      <c r="C425" s="17"/>
      <c r="P425" s="12"/>
    </row>
    <row r="426" spans="1:16" ht="12.75" customHeight="1">
      <c r="A426" s="16"/>
      <c r="C426" s="17"/>
      <c r="P426" s="12"/>
    </row>
    <row r="427" spans="1:16" ht="12.75" customHeight="1">
      <c r="A427" s="16"/>
      <c r="C427" s="17"/>
      <c r="P427" s="12"/>
    </row>
    <row r="428" spans="1:16" ht="12.75" customHeight="1">
      <c r="A428" s="16"/>
      <c r="C428" s="17"/>
      <c r="P428" s="12"/>
    </row>
    <row r="429" spans="1:16" ht="12.75" customHeight="1">
      <c r="A429" s="16"/>
      <c r="C429" s="17"/>
      <c r="P429" s="12"/>
    </row>
    <row r="430" spans="1:16" ht="12.75" customHeight="1">
      <c r="A430" s="16"/>
      <c r="C430" s="17"/>
      <c r="P430" s="12"/>
    </row>
    <row r="431" spans="1:16" ht="12.75" customHeight="1">
      <c r="A431" s="16"/>
      <c r="C431" s="17"/>
      <c r="P431" s="12"/>
    </row>
    <row r="432" spans="1:16" ht="12.75" customHeight="1">
      <c r="A432" s="16"/>
      <c r="C432" s="17"/>
      <c r="P432" s="12"/>
    </row>
    <row r="433" spans="1:16" ht="12.75" customHeight="1">
      <c r="A433" s="16"/>
      <c r="C433" s="17"/>
      <c r="P433" s="12"/>
    </row>
    <row r="434" spans="1:16" ht="12.75" customHeight="1">
      <c r="A434" s="16"/>
      <c r="C434" s="17"/>
      <c r="P434" s="12"/>
    </row>
    <row r="435" spans="1:16" ht="12.75" customHeight="1">
      <c r="A435" s="16"/>
      <c r="C435" s="17"/>
      <c r="P435" s="12"/>
    </row>
    <row r="436" spans="1:16" ht="12.75" customHeight="1">
      <c r="A436" s="16"/>
      <c r="C436" s="17"/>
      <c r="P436" s="12"/>
    </row>
    <row r="437" spans="1:16" ht="12.75" customHeight="1">
      <c r="A437" s="16"/>
      <c r="C437" s="17"/>
      <c r="P437" s="12"/>
    </row>
    <row r="438" spans="1:16" ht="12.75" customHeight="1">
      <c r="A438" s="16"/>
      <c r="C438" s="17"/>
      <c r="P438" s="12"/>
    </row>
    <row r="439" spans="1:16" ht="12.75" customHeight="1">
      <c r="A439" s="16"/>
      <c r="C439" s="17"/>
      <c r="P439" s="12"/>
    </row>
    <row r="440" spans="1:16" ht="12.75" customHeight="1">
      <c r="A440" s="16"/>
      <c r="C440" s="17"/>
      <c r="P440" s="12"/>
    </row>
    <row r="441" spans="1:16" ht="12.75" customHeight="1">
      <c r="A441" s="16"/>
      <c r="C441" s="17"/>
      <c r="P441" s="12"/>
    </row>
    <row r="442" spans="1:16" ht="12.75" customHeight="1">
      <c r="A442" s="16"/>
      <c r="C442" s="17"/>
      <c r="P442" s="12"/>
    </row>
    <row r="443" spans="1:16" ht="12.75" customHeight="1">
      <c r="A443" s="16"/>
      <c r="C443" s="17"/>
      <c r="P443" s="12"/>
    </row>
    <row r="444" spans="1:16" ht="12.75" customHeight="1">
      <c r="A444" s="16"/>
      <c r="C444" s="17"/>
      <c r="P444" s="12"/>
    </row>
    <row r="445" spans="1:16" ht="12.75" customHeight="1">
      <c r="A445" s="16"/>
      <c r="C445" s="17"/>
      <c r="P445" s="12"/>
    </row>
    <row r="446" spans="1:16" ht="12.75" customHeight="1">
      <c r="A446" s="16"/>
      <c r="C446" s="17"/>
      <c r="P446" s="12"/>
    </row>
    <row r="447" spans="1:16" ht="12.75" customHeight="1">
      <c r="A447" s="16"/>
      <c r="C447" s="17"/>
      <c r="P447" s="12"/>
    </row>
    <row r="448" spans="1:16" ht="12.75" customHeight="1">
      <c r="A448" s="16"/>
      <c r="C448" s="17"/>
      <c r="P448" s="12"/>
    </row>
    <row r="449" spans="1:16" ht="12.75" customHeight="1">
      <c r="A449" s="16"/>
      <c r="C449" s="17"/>
      <c r="P449" s="12"/>
    </row>
    <row r="450" spans="1:16" ht="12.75" customHeight="1">
      <c r="A450" s="16"/>
      <c r="C450" s="17"/>
      <c r="P450" s="12"/>
    </row>
    <row r="451" spans="1:16" ht="12.75" customHeight="1">
      <c r="A451" s="16"/>
      <c r="C451" s="17"/>
      <c r="P451" s="12"/>
    </row>
    <row r="452" spans="1:16" ht="12.75" customHeight="1">
      <c r="A452" s="16"/>
      <c r="C452" s="17"/>
      <c r="P452" s="12"/>
    </row>
    <row r="453" spans="1:16" ht="12.75" customHeight="1">
      <c r="A453" s="16"/>
      <c r="C453" s="17"/>
      <c r="P453" s="12"/>
    </row>
    <row r="454" spans="1:16" ht="12.75" customHeight="1">
      <c r="A454" s="16"/>
      <c r="C454" s="17"/>
      <c r="P454" s="12"/>
    </row>
    <row r="455" spans="1:16" ht="12.75" customHeight="1">
      <c r="A455" s="16"/>
      <c r="C455" s="17"/>
      <c r="P455" s="12"/>
    </row>
    <row r="456" spans="1:16" ht="12.75" customHeight="1">
      <c r="A456" s="16"/>
      <c r="C456" s="17"/>
      <c r="P456" s="12"/>
    </row>
    <row r="457" spans="1:16" ht="12.75" customHeight="1">
      <c r="A457" s="16"/>
      <c r="C457" s="17"/>
      <c r="P457" s="12"/>
    </row>
    <row r="458" spans="1:16" ht="12.75" customHeight="1">
      <c r="A458" s="16"/>
      <c r="C458" s="17"/>
      <c r="P458" s="12"/>
    </row>
    <row r="459" spans="1:16" ht="12.75" customHeight="1">
      <c r="A459" s="16"/>
      <c r="C459" s="17"/>
      <c r="P459" s="12"/>
    </row>
    <row r="460" spans="1:16" ht="12.75" customHeight="1">
      <c r="A460" s="16"/>
      <c r="C460" s="17"/>
      <c r="P460" s="12"/>
    </row>
    <row r="461" spans="1:16" ht="12.75" customHeight="1">
      <c r="A461" s="16"/>
      <c r="C461" s="17"/>
      <c r="P461" s="12"/>
    </row>
    <row r="462" spans="1:16" ht="12.75" customHeight="1">
      <c r="A462" s="16"/>
      <c r="C462" s="17"/>
      <c r="P462" s="12"/>
    </row>
    <row r="463" spans="1:16" ht="12.75" customHeight="1">
      <c r="A463" s="16"/>
      <c r="C463" s="17"/>
      <c r="P463" s="12"/>
    </row>
    <row r="464" spans="1:16" ht="12.75" customHeight="1">
      <c r="A464" s="16"/>
      <c r="C464" s="17"/>
      <c r="P464" s="12"/>
    </row>
    <row r="465" spans="1:16" ht="12.75" customHeight="1">
      <c r="A465" s="16"/>
      <c r="C465" s="17"/>
      <c r="P465" s="12"/>
    </row>
    <row r="466" spans="1:16" ht="12.75" customHeight="1">
      <c r="A466" s="16"/>
      <c r="C466" s="17"/>
      <c r="P466" s="12"/>
    </row>
    <row r="467" spans="1:16" ht="12.75" customHeight="1">
      <c r="A467" s="16"/>
      <c r="C467" s="17"/>
      <c r="P467" s="12"/>
    </row>
    <row r="468" spans="1:16" ht="12.75" customHeight="1">
      <c r="A468" s="16"/>
      <c r="C468" s="17"/>
      <c r="P468" s="12"/>
    </row>
    <row r="469" spans="1:16" ht="12.75" customHeight="1">
      <c r="A469" s="16"/>
      <c r="C469" s="17"/>
      <c r="P469" s="12"/>
    </row>
    <row r="470" spans="1:16" ht="12.75" customHeight="1">
      <c r="A470" s="16"/>
      <c r="C470" s="17"/>
      <c r="P470" s="12"/>
    </row>
    <row r="471" spans="1:16" ht="12.75" customHeight="1">
      <c r="A471" s="16"/>
      <c r="C471" s="17"/>
      <c r="P471" s="12"/>
    </row>
    <row r="472" spans="1:16" ht="12.75" customHeight="1">
      <c r="A472" s="16"/>
      <c r="C472" s="17"/>
      <c r="P472" s="12"/>
    </row>
    <row r="473" spans="1:16" ht="12.75" customHeight="1">
      <c r="A473" s="16"/>
      <c r="C473" s="17"/>
      <c r="P473" s="12"/>
    </row>
    <row r="474" spans="1:16" ht="12.75" customHeight="1">
      <c r="A474" s="16"/>
      <c r="C474" s="17"/>
      <c r="P474" s="12"/>
    </row>
    <row r="475" spans="1:16" ht="12.75" customHeight="1">
      <c r="A475" s="16"/>
      <c r="C475" s="17"/>
      <c r="P475" s="12"/>
    </row>
    <row r="476" spans="1:16" ht="12.75" customHeight="1">
      <c r="A476" s="16"/>
      <c r="C476" s="17"/>
      <c r="P476" s="12"/>
    </row>
    <row r="477" spans="1:16" ht="12.75" customHeight="1">
      <c r="A477" s="16"/>
      <c r="C477" s="17"/>
      <c r="P477" s="12"/>
    </row>
    <row r="478" spans="1:16" ht="12.75" customHeight="1">
      <c r="A478" s="16"/>
      <c r="C478" s="17"/>
      <c r="P478" s="12"/>
    </row>
    <row r="479" spans="1:16" ht="12.75" customHeight="1">
      <c r="A479" s="16"/>
      <c r="C479" s="17"/>
      <c r="P479" s="12"/>
    </row>
    <row r="480" spans="1:16" ht="12.75" customHeight="1">
      <c r="A480" s="16"/>
      <c r="C480" s="17"/>
      <c r="P480" s="12"/>
    </row>
    <row r="481" spans="1:16" ht="12.75" customHeight="1">
      <c r="A481" s="16"/>
      <c r="C481" s="17"/>
      <c r="P481" s="12"/>
    </row>
    <row r="482" spans="1:16" ht="12.75" customHeight="1">
      <c r="A482" s="16"/>
      <c r="C482" s="17"/>
      <c r="P482" s="12"/>
    </row>
    <row r="483" spans="1:16" ht="12.75" customHeight="1">
      <c r="A483" s="16"/>
      <c r="C483" s="17"/>
      <c r="P483" s="12"/>
    </row>
    <row r="484" spans="1:16" ht="12.75" customHeight="1">
      <c r="A484" s="16"/>
      <c r="C484" s="17"/>
      <c r="P484" s="12"/>
    </row>
    <row r="485" spans="1:16" ht="12.75" customHeight="1">
      <c r="A485" s="16"/>
      <c r="C485" s="17"/>
      <c r="P485" s="12"/>
    </row>
    <row r="486" spans="1:16" ht="12.75" customHeight="1">
      <c r="A486" s="16"/>
      <c r="C486" s="17"/>
      <c r="P486" s="12"/>
    </row>
    <row r="487" spans="1:16" ht="12.75" customHeight="1">
      <c r="A487" s="16"/>
      <c r="C487" s="17"/>
      <c r="P487" s="12"/>
    </row>
    <row r="488" spans="1:16" ht="12.75" customHeight="1">
      <c r="A488" s="16"/>
      <c r="C488" s="17"/>
      <c r="P488" s="12"/>
    </row>
    <row r="489" spans="1:16" ht="12.75" customHeight="1">
      <c r="A489" s="16"/>
      <c r="C489" s="17"/>
      <c r="P489" s="12"/>
    </row>
    <row r="490" spans="1:16" ht="12.75" customHeight="1">
      <c r="A490" s="16"/>
      <c r="C490" s="17"/>
      <c r="P490" s="12"/>
    </row>
    <row r="491" spans="1:16" ht="12.75" customHeight="1">
      <c r="A491" s="16"/>
      <c r="C491" s="17"/>
      <c r="P491" s="12"/>
    </row>
    <row r="492" spans="1:16" ht="12.75" customHeight="1">
      <c r="A492" s="16"/>
      <c r="C492" s="17"/>
      <c r="P492" s="12"/>
    </row>
    <row r="493" spans="1:16" ht="12.75" customHeight="1">
      <c r="A493" s="16"/>
      <c r="C493" s="17"/>
      <c r="P493" s="12"/>
    </row>
    <row r="494" spans="1:16" ht="12.75" customHeight="1">
      <c r="A494" s="16"/>
      <c r="C494" s="17"/>
      <c r="P494" s="12"/>
    </row>
    <row r="495" spans="1:16" ht="12.75" customHeight="1">
      <c r="A495" s="16"/>
      <c r="C495" s="17"/>
      <c r="P495" s="12"/>
    </row>
    <row r="496" spans="1:16" ht="12.75" customHeight="1">
      <c r="A496" s="16"/>
      <c r="C496" s="17"/>
      <c r="P496" s="12"/>
    </row>
    <row r="497" spans="1:16" ht="12.75" customHeight="1">
      <c r="A497" s="16"/>
      <c r="C497" s="17"/>
      <c r="P497" s="12"/>
    </row>
    <row r="498" spans="1:16" ht="12.75" customHeight="1">
      <c r="A498" s="16"/>
      <c r="C498" s="17"/>
      <c r="P498" s="12"/>
    </row>
    <row r="499" spans="1:16" ht="12.75" customHeight="1">
      <c r="A499" s="16"/>
      <c r="C499" s="17"/>
      <c r="P499" s="12"/>
    </row>
    <row r="500" spans="1:16" ht="12.75" customHeight="1">
      <c r="A500" s="16"/>
      <c r="C500" s="17"/>
      <c r="P500" s="12"/>
    </row>
    <row r="501" spans="1:16" ht="12.75" customHeight="1">
      <c r="A501" s="16"/>
      <c r="C501" s="17"/>
      <c r="P501" s="12"/>
    </row>
    <row r="502" spans="1:16" ht="12.75" customHeight="1">
      <c r="A502" s="16"/>
      <c r="C502" s="17"/>
      <c r="P502" s="12"/>
    </row>
    <row r="503" spans="1:16" ht="12.75" customHeight="1">
      <c r="A503" s="16"/>
      <c r="C503" s="17"/>
      <c r="P503" s="12"/>
    </row>
    <row r="504" spans="1:16" ht="12.75" customHeight="1">
      <c r="A504" s="16"/>
      <c r="C504" s="17"/>
      <c r="P504" s="12"/>
    </row>
    <row r="505" spans="1:16" ht="12.75" customHeight="1">
      <c r="A505" s="16"/>
      <c r="C505" s="17"/>
      <c r="P505" s="12"/>
    </row>
    <row r="506" spans="1:16" ht="12.75" customHeight="1">
      <c r="A506" s="16"/>
      <c r="C506" s="17"/>
      <c r="P506" s="12"/>
    </row>
    <row r="507" spans="1:16" ht="12.75" customHeight="1">
      <c r="A507" s="16"/>
      <c r="C507" s="17"/>
      <c r="P507" s="12"/>
    </row>
    <row r="508" spans="1:16" ht="12.75" customHeight="1">
      <c r="A508" s="16"/>
      <c r="C508" s="17"/>
      <c r="P508" s="12"/>
    </row>
    <row r="509" spans="1:16" ht="12.75" customHeight="1">
      <c r="A509" s="16"/>
      <c r="C509" s="17"/>
      <c r="P509" s="12"/>
    </row>
    <row r="510" spans="1:16" ht="12.75" customHeight="1">
      <c r="A510" s="16"/>
      <c r="C510" s="17"/>
      <c r="P510" s="12"/>
    </row>
    <row r="511" spans="1:16" ht="12.75" customHeight="1">
      <c r="A511" s="16"/>
      <c r="C511" s="17"/>
      <c r="P511" s="12"/>
    </row>
    <row r="512" spans="1:16" ht="12.75" customHeight="1">
      <c r="A512" s="16"/>
      <c r="C512" s="17"/>
      <c r="P512" s="12"/>
    </row>
    <row r="513" spans="1:16" ht="12.75" customHeight="1">
      <c r="A513" s="16"/>
      <c r="C513" s="17"/>
      <c r="P513" s="12"/>
    </row>
    <row r="514" spans="1:16" ht="12.75" customHeight="1">
      <c r="A514" s="16"/>
      <c r="C514" s="17"/>
      <c r="P514" s="12"/>
    </row>
    <row r="515" spans="1:16" ht="12.75" customHeight="1">
      <c r="A515" s="16"/>
      <c r="C515" s="17"/>
      <c r="P515" s="12"/>
    </row>
    <row r="516" spans="1:16" ht="12.75" customHeight="1">
      <c r="A516" s="16"/>
      <c r="C516" s="17"/>
      <c r="P516" s="12"/>
    </row>
    <row r="517" spans="1:16" ht="12.75" customHeight="1">
      <c r="A517" s="16"/>
      <c r="C517" s="17"/>
      <c r="P517" s="12"/>
    </row>
    <row r="518" spans="1:16" ht="12.75" customHeight="1">
      <c r="A518" s="16"/>
      <c r="C518" s="17"/>
      <c r="P518" s="12"/>
    </row>
    <row r="519" spans="1:16" ht="12.75" customHeight="1">
      <c r="A519" s="16"/>
      <c r="C519" s="17"/>
      <c r="P519" s="12"/>
    </row>
    <row r="520" spans="1:16" ht="12.75" customHeight="1">
      <c r="A520" s="16"/>
      <c r="C520" s="17"/>
      <c r="P520" s="12"/>
    </row>
    <row r="521" spans="1:16" ht="12.75" customHeight="1">
      <c r="A521" s="16"/>
      <c r="C521" s="17"/>
      <c r="P521" s="12"/>
    </row>
    <row r="522" spans="1:16" ht="12.75" customHeight="1">
      <c r="A522" s="16"/>
      <c r="C522" s="17"/>
      <c r="P522" s="12"/>
    </row>
    <row r="523" spans="1:16" ht="12.75" customHeight="1">
      <c r="A523" s="16"/>
      <c r="C523" s="17"/>
      <c r="P523" s="12"/>
    </row>
    <row r="524" spans="1:16" ht="12.75" customHeight="1">
      <c r="A524" s="16"/>
      <c r="C524" s="17"/>
      <c r="P524" s="12"/>
    </row>
    <row r="525" spans="1:16" ht="12.75" customHeight="1">
      <c r="A525" s="16"/>
      <c r="C525" s="17"/>
      <c r="P525" s="12"/>
    </row>
    <row r="526" spans="1:16" ht="12.75" customHeight="1">
      <c r="A526" s="16"/>
      <c r="C526" s="17"/>
      <c r="P526" s="12"/>
    </row>
    <row r="527" spans="1:16" ht="12.75" customHeight="1">
      <c r="A527" s="16"/>
      <c r="C527" s="17"/>
      <c r="P527" s="12"/>
    </row>
    <row r="528" spans="1:16" ht="12.75" customHeight="1">
      <c r="A528" s="16"/>
      <c r="C528" s="17"/>
      <c r="P528" s="12"/>
    </row>
    <row r="529" spans="1:16" ht="12.75" customHeight="1">
      <c r="A529" s="16"/>
      <c r="C529" s="17"/>
      <c r="P529" s="12"/>
    </row>
    <row r="530" spans="1:16" ht="12.75" customHeight="1">
      <c r="A530" s="16"/>
      <c r="C530" s="17"/>
      <c r="P530" s="12"/>
    </row>
    <row r="531" spans="1:16" ht="12.75" customHeight="1">
      <c r="A531" s="16"/>
      <c r="C531" s="17"/>
      <c r="P531" s="12"/>
    </row>
    <row r="532" spans="1:16" ht="12.75" customHeight="1">
      <c r="A532" s="16"/>
      <c r="C532" s="17"/>
      <c r="P532" s="12"/>
    </row>
    <row r="533" spans="1:16" ht="12.75" customHeight="1">
      <c r="A533" s="16"/>
      <c r="C533" s="17"/>
      <c r="P533" s="12"/>
    </row>
    <row r="534" spans="1:16" ht="12.75" customHeight="1">
      <c r="A534" s="16"/>
      <c r="C534" s="17"/>
      <c r="P534" s="12"/>
    </row>
    <row r="535" spans="1:16" ht="12.75" customHeight="1">
      <c r="A535" s="16"/>
      <c r="C535" s="17"/>
      <c r="P535" s="12"/>
    </row>
    <row r="536" spans="1:16" ht="12.75" customHeight="1">
      <c r="A536" s="16"/>
      <c r="C536" s="17"/>
      <c r="P536" s="12"/>
    </row>
    <row r="537" spans="1:16" ht="12.75" customHeight="1">
      <c r="A537" s="16"/>
      <c r="C537" s="17"/>
      <c r="P537" s="12"/>
    </row>
    <row r="538" spans="1:16" ht="12.75" customHeight="1">
      <c r="A538" s="16"/>
      <c r="C538" s="17"/>
      <c r="P538" s="12"/>
    </row>
    <row r="539" spans="1:16" ht="12.75" customHeight="1">
      <c r="A539" s="16"/>
      <c r="C539" s="17"/>
      <c r="P539" s="12"/>
    </row>
    <row r="540" spans="1:16" ht="12.75" customHeight="1">
      <c r="A540" s="16"/>
      <c r="C540" s="17"/>
      <c r="P540" s="12"/>
    </row>
    <row r="541" spans="1:16" ht="12.75" customHeight="1">
      <c r="A541" s="16"/>
      <c r="C541" s="17"/>
      <c r="P541" s="12"/>
    </row>
    <row r="542" spans="1:16" ht="12.75" customHeight="1">
      <c r="A542" s="16"/>
      <c r="C542" s="17"/>
      <c r="P542" s="12"/>
    </row>
    <row r="543" spans="1:16" ht="12.75" customHeight="1">
      <c r="A543" s="16"/>
      <c r="C543" s="17"/>
      <c r="P543" s="12"/>
    </row>
    <row r="544" spans="1:16" ht="12.75" customHeight="1">
      <c r="A544" s="16"/>
      <c r="C544" s="17"/>
      <c r="P544" s="12"/>
    </row>
    <row r="545" spans="1:16" ht="12.75" customHeight="1">
      <c r="A545" s="16"/>
      <c r="C545" s="17"/>
      <c r="P545" s="12"/>
    </row>
    <row r="546" spans="1:16" ht="12.75" customHeight="1">
      <c r="A546" s="16"/>
      <c r="C546" s="17"/>
      <c r="P546" s="12"/>
    </row>
    <row r="547" spans="1:16" ht="12.75" customHeight="1">
      <c r="A547" s="16"/>
      <c r="C547" s="17"/>
      <c r="P547" s="12"/>
    </row>
    <row r="548" spans="1:16" ht="12.75" customHeight="1">
      <c r="A548" s="16"/>
      <c r="C548" s="17"/>
      <c r="P548" s="12"/>
    </row>
    <row r="549" spans="1:16" ht="12.75" customHeight="1">
      <c r="A549" s="16"/>
      <c r="C549" s="17"/>
      <c r="P549" s="12"/>
    </row>
    <row r="550" spans="1:16" ht="12.75" customHeight="1">
      <c r="A550" s="16"/>
      <c r="C550" s="17"/>
      <c r="P550" s="12"/>
    </row>
    <row r="551" spans="1:16" ht="12.75" customHeight="1">
      <c r="A551" s="16"/>
      <c r="C551" s="17"/>
      <c r="P551" s="12"/>
    </row>
    <row r="552" spans="1:16" ht="12.75" customHeight="1">
      <c r="A552" s="16"/>
      <c r="C552" s="17"/>
      <c r="P552" s="12"/>
    </row>
    <row r="553" spans="1:16" ht="12.75" customHeight="1">
      <c r="A553" s="16"/>
      <c r="C553" s="17"/>
      <c r="P553" s="12"/>
    </row>
    <row r="554" spans="1:16" ht="12.75" customHeight="1">
      <c r="A554" s="16"/>
      <c r="C554" s="17"/>
      <c r="P554" s="12"/>
    </row>
    <row r="555" spans="1:16" ht="12.75" customHeight="1">
      <c r="A555" s="16"/>
      <c r="C555" s="17"/>
      <c r="P555" s="12"/>
    </row>
    <row r="556" spans="1:16" ht="12.75" customHeight="1">
      <c r="A556" s="16"/>
      <c r="C556" s="17"/>
      <c r="P556" s="12"/>
    </row>
    <row r="557" spans="1:16" ht="12.75" customHeight="1">
      <c r="A557" s="16"/>
      <c r="C557" s="17"/>
      <c r="P557" s="12"/>
    </row>
    <row r="558" spans="1:16" ht="12.75" customHeight="1">
      <c r="A558" s="16"/>
      <c r="C558" s="17"/>
      <c r="P558" s="12"/>
    </row>
    <row r="559" spans="1:16" ht="12.75" customHeight="1">
      <c r="A559" s="16"/>
      <c r="C559" s="17"/>
      <c r="P559" s="12"/>
    </row>
    <row r="560" spans="1:16" ht="12.75" customHeight="1">
      <c r="A560" s="16"/>
      <c r="C560" s="17"/>
      <c r="P560" s="12"/>
    </row>
    <row r="561" spans="1:16" ht="12.75" customHeight="1">
      <c r="A561" s="16"/>
      <c r="C561" s="17"/>
      <c r="P561" s="12"/>
    </row>
    <row r="562" spans="1:16" ht="12.75" customHeight="1">
      <c r="A562" s="16"/>
      <c r="C562" s="17"/>
      <c r="P562" s="12"/>
    </row>
    <row r="563" spans="1:16" ht="12.75" customHeight="1">
      <c r="A563" s="16"/>
      <c r="C563" s="17"/>
      <c r="P563" s="12"/>
    </row>
    <row r="564" spans="1:16" ht="12.75" customHeight="1">
      <c r="A564" s="16"/>
      <c r="C564" s="17"/>
      <c r="P564" s="12"/>
    </row>
    <row r="565" spans="1:16" ht="12.75" customHeight="1">
      <c r="A565" s="16"/>
      <c r="C565" s="17"/>
      <c r="P565" s="12"/>
    </row>
    <row r="566" spans="1:16" ht="12.75" customHeight="1">
      <c r="A566" s="16"/>
      <c r="C566" s="17"/>
      <c r="P566" s="12"/>
    </row>
    <row r="567" spans="1:16" ht="12.75" customHeight="1">
      <c r="A567" s="16"/>
      <c r="C567" s="17"/>
      <c r="P567" s="12"/>
    </row>
    <row r="568" spans="1:16" ht="12.75" customHeight="1">
      <c r="A568" s="16"/>
      <c r="C568" s="17"/>
      <c r="P568" s="12"/>
    </row>
    <row r="569" spans="1:16" ht="12.75" customHeight="1">
      <c r="A569" s="16"/>
      <c r="C569" s="17"/>
      <c r="P569" s="12"/>
    </row>
    <row r="570" spans="1:16" ht="12.75" customHeight="1">
      <c r="A570" s="16"/>
      <c r="C570" s="17"/>
      <c r="P570" s="12"/>
    </row>
    <row r="571" spans="1:16" ht="12.75" customHeight="1">
      <c r="A571" s="16"/>
      <c r="C571" s="17"/>
      <c r="P571" s="12"/>
    </row>
    <row r="572" spans="1:16" ht="12.75" customHeight="1">
      <c r="A572" s="16"/>
      <c r="C572" s="17"/>
      <c r="P572" s="12"/>
    </row>
    <row r="573" spans="1:16" ht="12.75" customHeight="1">
      <c r="A573" s="16"/>
      <c r="C573" s="17"/>
      <c r="P573" s="12"/>
    </row>
    <row r="574" spans="1:16" ht="12.75" customHeight="1">
      <c r="A574" s="16"/>
      <c r="C574" s="17"/>
      <c r="P574" s="12"/>
    </row>
    <row r="575" spans="1:16" ht="12.75" customHeight="1">
      <c r="A575" s="16"/>
      <c r="C575" s="17"/>
      <c r="P575" s="12"/>
    </row>
    <row r="576" spans="1:16" ht="12.75" customHeight="1">
      <c r="A576" s="16"/>
      <c r="C576" s="17"/>
      <c r="P576" s="12"/>
    </row>
    <row r="577" spans="1:16" ht="12.75" customHeight="1">
      <c r="A577" s="16"/>
      <c r="C577" s="17"/>
      <c r="P577" s="12"/>
    </row>
    <row r="578" spans="1:16" ht="12.75" customHeight="1">
      <c r="A578" s="16"/>
      <c r="C578" s="17"/>
      <c r="P578" s="12"/>
    </row>
    <row r="579" spans="1:16" ht="12.75" customHeight="1">
      <c r="A579" s="16"/>
      <c r="C579" s="17"/>
      <c r="P579" s="12"/>
    </row>
    <row r="580" spans="1:16" ht="12.75" customHeight="1">
      <c r="A580" s="16"/>
      <c r="C580" s="17"/>
      <c r="P580" s="12"/>
    </row>
    <row r="581" spans="1:16" ht="12.75" customHeight="1">
      <c r="A581" s="16"/>
      <c r="C581" s="17"/>
      <c r="P581" s="12"/>
    </row>
    <row r="582" spans="1:16" ht="12.75" customHeight="1">
      <c r="A582" s="16"/>
      <c r="C582" s="17"/>
      <c r="P582" s="12"/>
    </row>
    <row r="583" spans="1:16" ht="12.75" customHeight="1">
      <c r="A583" s="16"/>
      <c r="C583" s="17"/>
      <c r="P583" s="12"/>
    </row>
    <row r="584" spans="1:16" ht="12.75" customHeight="1">
      <c r="A584" s="16"/>
      <c r="C584" s="17"/>
      <c r="P584" s="12"/>
    </row>
    <row r="585" spans="1:16" ht="12.75" customHeight="1">
      <c r="A585" s="16"/>
      <c r="C585" s="17"/>
      <c r="P585" s="12"/>
    </row>
    <row r="586" spans="1:16" ht="12.75" customHeight="1">
      <c r="A586" s="16"/>
      <c r="C586" s="17"/>
      <c r="P586" s="12"/>
    </row>
    <row r="587" spans="1:16" ht="12.75" customHeight="1">
      <c r="A587" s="16"/>
      <c r="C587" s="17"/>
      <c r="P587" s="12"/>
    </row>
    <row r="588" spans="1:16" ht="12.75" customHeight="1">
      <c r="A588" s="16"/>
      <c r="C588" s="17"/>
      <c r="P588" s="12"/>
    </row>
    <row r="589" spans="1:16" ht="12.75" customHeight="1">
      <c r="A589" s="16"/>
      <c r="C589" s="17"/>
      <c r="P589" s="12"/>
    </row>
    <row r="590" spans="1:16" ht="12.75" customHeight="1">
      <c r="A590" s="16"/>
      <c r="C590" s="17"/>
      <c r="P590" s="12"/>
    </row>
    <row r="591" spans="1:16" ht="12.75" customHeight="1">
      <c r="A591" s="16"/>
      <c r="C591" s="17"/>
      <c r="P591" s="12"/>
    </row>
    <row r="592" spans="1:16" ht="12.75" customHeight="1">
      <c r="A592" s="16"/>
      <c r="C592" s="17"/>
      <c r="P592" s="12"/>
    </row>
    <row r="593" spans="1:16" ht="12.75" customHeight="1">
      <c r="A593" s="16"/>
      <c r="C593" s="17"/>
      <c r="P593" s="12"/>
    </row>
    <row r="594" spans="1:16" ht="12.75" customHeight="1">
      <c r="A594" s="16"/>
      <c r="C594" s="17"/>
      <c r="P594" s="12"/>
    </row>
    <row r="595" spans="1:16" ht="12.75" customHeight="1">
      <c r="A595" s="16"/>
      <c r="C595" s="17"/>
      <c r="P595" s="12"/>
    </row>
    <row r="596" spans="1:16" ht="12.75" customHeight="1">
      <c r="A596" s="16"/>
      <c r="C596" s="17"/>
      <c r="P596" s="12"/>
    </row>
    <row r="597" spans="1:16" ht="12.75" customHeight="1">
      <c r="A597" s="16"/>
      <c r="C597" s="17"/>
      <c r="P597" s="12"/>
    </row>
    <row r="598" spans="1:16" ht="12.75" customHeight="1">
      <c r="A598" s="16"/>
      <c r="C598" s="17"/>
      <c r="P598" s="12"/>
    </row>
    <row r="599" spans="1:16" ht="12.75" customHeight="1">
      <c r="A599" s="16"/>
      <c r="C599" s="17"/>
      <c r="P599" s="12"/>
    </row>
    <row r="600" spans="1:16" ht="12.75" customHeight="1">
      <c r="A600" s="16"/>
      <c r="C600" s="17"/>
      <c r="P600" s="12"/>
    </row>
    <row r="601" spans="1:16" ht="12.75" customHeight="1">
      <c r="A601" s="16"/>
      <c r="C601" s="17"/>
      <c r="P601" s="12"/>
    </row>
    <row r="602" spans="1:16" ht="12.75" customHeight="1">
      <c r="A602" s="16"/>
      <c r="C602" s="17"/>
      <c r="P602" s="12"/>
    </row>
    <row r="603" spans="1:16" ht="12.75" customHeight="1">
      <c r="A603" s="16"/>
      <c r="C603" s="17"/>
      <c r="P603" s="12"/>
    </row>
    <row r="604" spans="1:16" ht="12.75" customHeight="1">
      <c r="A604" s="16"/>
      <c r="C604" s="17"/>
      <c r="P604" s="12"/>
    </row>
    <row r="605" spans="1:16" ht="12.75" customHeight="1">
      <c r="A605" s="16"/>
      <c r="C605" s="17"/>
      <c r="P605" s="12"/>
    </row>
    <row r="606" spans="1:16" ht="12.75" customHeight="1">
      <c r="A606" s="16"/>
      <c r="C606" s="17"/>
      <c r="P606" s="12"/>
    </row>
    <row r="607" spans="1:16" ht="12.75" customHeight="1">
      <c r="A607" s="16"/>
      <c r="C607" s="17"/>
      <c r="P607" s="12"/>
    </row>
    <row r="608" spans="1:16" ht="12.75" customHeight="1">
      <c r="A608" s="16"/>
      <c r="C608" s="17"/>
      <c r="P608" s="12"/>
    </row>
    <row r="609" spans="1:16" ht="12.75" customHeight="1">
      <c r="A609" s="16"/>
      <c r="C609" s="17"/>
      <c r="P609" s="12"/>
    </row>
    <row r="610" spans="1:16" ht="12.75" customHeight="1">
      <c r="A610" s="16"/>
      <c r="C610" s="17"/>
      <c r="P610" s="12"/>
    </row>
    <row r="611" spans="1:16" ht="12.75" customHeight="1">
      <c r="A611" s="16"/>
      <c r="C611" s="17"/>
      <c r="P611" s="12"/>
    </row>
    <row r="612" spans="1:16" ht="12.75" customHeight="1">
      <c r="A612" s="16"/>
      <c r="C612" s="17"/>
      <c r="P612" s="12"/>
    </row>
    <row r="613" spans="1:16" ht="12.75" customHeight="1">
      <c r="A613" s="16"/>
      <c r="C613" s="17"/>
      <c r="P613" s="12"/>
    </row>
    <row r="614" spans="1:16" ht="12.75" customHeight="1">
      <c r="A614" s="16"/>
      <c r="C614" s="17"/>
      <c r="P614" s="12"/>
    </row>
    <row r="615" spans="1:16" ht="12.75" customHeight="1">
      <c r="A615" s="16"/>
      <c r="C615" s="17"/>
      <c r="P615" s="12"/>
    </row>
    <row r="616" spans="1:16" ht="12.75" customHeight="1">
      <c r="A616" s="16"/>
      <c r="C616" s="17"/>
      <c r="P616" s="12"/>
    </row>
    <row r="617" spans="1:16" ht="12.75" customHeight="1">
      <c r="A617" s="16"/>
      <c r="C617" s="17"/>
      <c r="P617" s="12"/>
    </row>
    <row r="618" spans="1:16" ht="12.75" customHeight="1">
      <c r="A618" s="16"/>
      <c r="C618" s="17"/>
      <c r="P618" s="12"/>
    </row>
    <row r="619" spans="1:16" ht="12.75" customHeight="1">
      <c r="A619" s="16"/>
      <c r="C619" s="17"/>
      <c r="P619" s="12"/>
    </row>
    <row r="620" spans="1:16" ht="12.75" customHeight="1">
      <c r="A620" s="16"/>
      <c r="C620" s="17"/>
      <c r="P620" s="12"/>
    </row>
    <row r="621" spans="1:16" ht="12.75" customHeight="1">
      <c r="A621" s="16"/>
      <c r="C621" s="17"/>
      <c r="P621" s="12"/>
    </row>
    <row r="622" spans="1:16" ht="12.75" customHeight="1">
      <c r="A622" s="16"/>
      <c r="C622" s="17"/>
      <c r="P622" s="12"/>
    </row>
    <row r="623" spans="1:16" ht="12.75" customHeight="1">
      <c r="A623" s="16"/>
      <c r="C623" s="17"/>
      <c r="P623" s="12"/>
    </row>
    <row r="624" spans="1:16" ht="12.75" customHeight="1">
      <c r="A624" s="16"/>
      <c r="C624" s="17"/>
      <c r="P624" s="12"/>
    </row>
    <row r="625" spans="1:16" ht="12.75" customHeight="1">
      <c r="A625" s="16"/>
      <c r="C625" s="17"/>
      <c r="P625" s="12"/>
    </row>
    <row r="626" spans="1:16" ht="12.75" customHeight="1">
      <c r="A626" s="16"/>
      <c r="C626" s="17"/>
      <c r="P626" s="12"/>
    </row>
    <row r="627" spans="1:16" ht="12.75" customHeight="1">
      <c r="A627" s="16"/>
      <c r="C627" s="17"/>
      <c r="P627" s="12"/>
    </row>
    <row r="628" spans="1:16" ht="12.75" customHeight="1">
      <c r="A628" s="16"/>
      <c r="C628" s="17"/>
      <c r="P628" s="12"/>
    </row>
    <row r="629" spans="1:16" ht="12.75" customHeight="1">
      <c r="A629" s="16"/>
      <c r="C629" s="17"/>
      <c r="P629" s="12"/>
    </row>
    <row r="630" spans="1:16" ht="12.75" customHeight="1">
      <c r="A630" s="16"/>
      <c r="C630" s="17"/>
      <c r="P630" s="12"/>
    </row>
    <row r="631" spans="1:16" ht="12.75" customHeight="1">
      <c r="A631" s="16"/>
      <c r="C631" s="17"/>
      <c r="P631" s="12"/>
    </row>
    <row r="632" spans="1:16" ht="12.75" customHeight="1">
      <c r="A632" s="16"/>
      <c r="C632" s="17"/>
      <c r="P632" s="12"/>
    </row>
    <row r="633" spans="1:16" ht="12.75" customHeight="1">
      <c r="A633" s="16"/>
      <c r="C633" s="17"/>
      <c r="P633" s="12"/>
    </row>
    <row r="634" spans="1:16" ht="12.75" customHeight="1">
      <c r="A634" s="16"/>
      <c r="C634" s="17"/>
      <c r="P634" s="12"/>
    </row>
    <row r="635" spans="1:16" ht="12.75" customHeight="1">
      <c r="A635" s="16"/>
      <c r="C635" s="17"/>
      <c r="P635" s="12"/>
    </row>
    <row r="636" spans="1:16" ht="12.75" customHeight="1">
      <c r="A636" s="16"/>
      <c r="C636" s="17"/>
      <c r="P636" s="12"/>
    </row>
    <row r="637" spans="1:16" ht="12.75" customHeight="1">
      <c r="A637" s="16"/>
      <c r="C637" s="17"/>
      <c r="P637" s="12"/>
    </row>
    <row r="638" spans="1:16" ht="12.75" customHeight="1">
      <c r="A638" s="16"/>
      <c r="C638" s="17"/>
      <c r="P638" s="12"/>
    </row>
    <row r="639" spans="1:16" ht="12.75" customHeight="1">
      <c r="A639" s="16"/>
      <c r="C639" s="17"/>
      <c r="P639" s="12"/>
    </row>
    <row r="640" spans="1:16" ht="12.75" customHeight="1">
      <c r="A640" s="16"/>
      <c r="C640" s="17"/>
      <c r="P640" s="12"/>
    </row>
    <row r="641" spans="1:16" ht="12.75" customHeight="1">
      <c r="A641" s="16"/>
      <c r="C641" s="17"/>
      <c r="P641" s="12"/>
    </row>
    <row r="642" spans="1:16" ht="12.75" customHeight="1">
      <c r="A642" s="16"/>
      <c r="C642" s="17"/>
      <c r="P642" s="12"/>
    </row>
    <row r="643" spans="1:16" ht="12.75" customHeight="1">
      <c r="A643" s="16"/>
      <c r="C643" s="17"/>
      <c r="P643" s="12"/>
    </row>
    <row r="644" spans="1:16" ht="12.75" customHeight="1">
      <c r="A644" s="16"/>
      <c r="C644" s="17"/>
      <c r="P644" s="12"/>
    </row>
    <row r="645" spans="1:16" ht="12.75" customHeight="1">
      <c r="A645" s="16"/>
      <c r="C645" s="17"/>
      <c r="P645" s="12"/>
    </row>
    <row r="646" spans="1:16" ht="12.75" customHeight="1">
      <c r="A646" s="16"/>
      <c r="C646" s="17"/>
      <c r="P646" s="12"/>
    </row>
    <row r="647" spans="1:16" ht="12.75" customHeight="1">
      <c r="A647" s="16"/>
      <c r="C647" s="17"/>
      <c r="P647" s="12"/>
    </row>
    <row r="648" spans="1:16" ht="12.75" customHeight="1">
      <c r="A648" s="16"/>
      <c r="C648" s="17"/>
      <c r="P648" s="12"/>
    </row>
    <row r="649" spans="1:16" ht="12.75" customHeight="1">
      <c r="A649" s="16"/>
      <c r="C649" s="17"/>
      <c r="P649" s="12"/>
    </row>
    <row r="650" spans="1:16" ht="12.75" customHeight="1">
      <c r="A650" s="16"/>
      <c r="C650" s="17"/>
      <c r="P650" s="12"/>
    </row>
    <row r="651" spans="1:16" ht="12.75" customHeight="1">
      <c r="A651" s="16"/>
      <c r="C651" s="17"/>
      <c r="P651" s="12"/>
    </row>
    <row r="652" spans="1:16" ht="12.75" customHeight="1">
      <c r="A652" s="16"/>
      <c r="C652" s="17"/>
      <c r="P652" s="12"/>
    </row>
    <row r="653" spans="1:16" ht="12.75" customHeight="1">
      <c r="A653" s="16"/>
      <c r="C653" s="17"/>
      <c r="P653" s="12"/>
    </row>
    <row r="654" spans="1:16" ht="12.75" customHeight="1">
      <c r="A654" s="16"/>
      <c r="C654" s="17"/>
      <c r="P654" s="12"/>
    </row>
    <row r="655" spans="1:16" ht="12.75" customHeight="1">
      <c r="A655" s="16"/>
      <c r="C655" s="17"/>
      <c r="P655" s="12"/>
    </row>
    <row r="656" spans="1:16" ht="12.75" customHeight="1">
      <c r="A656" s="16"/>
      <c r="C656" s="17"/>
      <c r="P656" s="12"/>
    </row>
    <row r="657" spans="1:16" ht="12.75" customHeight="1">
      <c r="A657" s="16"/>
      <c r="C657" s="17"/>
      <c r="P657" s="12"/>
    </row>
    <row r="658" spans="1:16" ht="12.75" customHeight="1">
      <c r="A658" s="16"/>
      <c r="C658" s="17"/>
      <c r="P658" s="12"/>
    </row>
    <row r="659" spans="1:16" ht="12.75" customHeight="1">
      <c r="A659" s="16"/>
      <c r="C659" s="17"/>
      <c r="P659" s="12"/>
    </row>
    <row r="660" spans="1:16" ht="12.75" customHeight="1">
      <c r="A660" s="16"/>
      <c r="C660" s="17"/>
      <c r="P660" s="12"/>
    </row>
    <row r="661" spans="1:16" ht="12.75" customHeight="1">
      <c r="A661" s="16"/>
      <c r="C661" s="17"/>
      <c r="P661" s="12"/>
    </row>
    <row r="662" spans="1:16" ht="12.75" customHeight="1">
      <c r="A662" s="16"/>
      <c r="C662" s="17"/>
      <c r="P662" s="12"/>
    </row>
    <row r="663" spans="1:16" ht="12.75" customHeight="1">
      <c r="A663" s="16"/>
      <c r="C663" s="17"/>
      <c r="P663" s="12"/>
    </row>
    <row r="664" spans="1:16" ht="12.75" customHeight="1">
      <c r="A664" s="16"/>
      <c r="C664" s="17"/>
      <c r="P664" s="12"/>
    </row>
    <row r="665" spans="1:16" ht="12.75" customHeight="1">
      <c r="A665" s="16"/>
      <c r="C665" s="17"/>
      <c r="P665" s="12"/>
    </row>
    <row r="666" spans="1:16" ht="12.75" customHeight="1">
      <c r="A666" s="16"/>
      <c r="C666" s="17"/>
      <c r="P666" s="12"/>
    </row>
    <row r="667" spans="1:16" ht="12.75" customHeight="1">
      <c r="A667" s="16"/>
      <c r="C667" s="17"/>
      <c r="P667" s="12"/>
    </row>
    <row r="668" spans="1:16" ht="12.75" customHeight="1">
      <c r="A668" s="16"/>
      <c r="C668" s="17"/>
      <c r="P668" s="12"/>
    </row>
    <row r="669" spans="1:16" ht="12.75" customHeight="1">
      <c r="A669" s="16"/>
      <c r="C669" s="17"/>
      <c r="P669" s="12"/>
    </row>
    <row r="670" spans="1:16" ht="12.75" customHeight="1">
      <c r="A670" s="16"/>
      <c r="C670" s="17"/>
      <c r="P670" s="12"/>
    </row>
    <row r="671" spans="1:16" ht="12.75" customHeight="1">
      <c r="A671" s="16"/>
      <c r="C671" s="17"/>
      <c r="P671" s="12"/>
    </row>
    <row r="672" spans="1:16" ht="12.75" customHeight="1">
      <c r="A672" s="16"/>
      <c r="C672" s="17"/>
      <c r="P672" s="12"/>
    </row>
    <row r="673" spans="1:16" ht="12.75" customHeight="1">
      <c r="A673" s="16"/>
      <c r="C673" s="17"/>
      <c r="P673" s="12"/>
    </row>
    <row r="674" spans="1:16" ht="12.75" customHeight="1">
      <c r="A674" s="16"/>
      <c r="C674" s="17"/>
      <c r="P674" s="12"/>
    </row>
    <row r="675" spans="1:16" ht="12.75" customHeight="1">
      <c r="A675" s="16"/>
      <c r="C675" s="17"/>
      <c r="P675" s="12"/>
    </row>
    <row r="676" spans="1:16" ht="12.75" customHeight="1">
      <c r="A676" s="16"/>
      <c r="C676" s="17"/>
      <c r="P676" s="12"/>
    </row>
    <row r="677" spans="1:16" ht="12.75" customHeight="1">
      <c r="A677" s="16"/>
      <c r="C677" s="17"/>
      <c r="P677" s="12"/>
    </row>
    <row r="678" spans="1:16" ht="12.75" customHeight="1">
      <c r="A678" s="16"/>
      <c r="C678" s="17"/>
      <c r="P678" s="12"/>
    </row>
    <row r="679" spans="1:16" ht="12.75" customHeight="1">
      <c r="A679" s="16"/>
      <c r="C679" s="17"/>
      <c r="P679" s="12"/>
    </row>
    <row r="680" spans="1:16" ht="12.75" customHeight="1">
      <c r="A680" s="16"/>
      <c r="C680" s="17"/>
      <c r="P680" s="12"/>
    </row>
    <row r="681" spans="1:16" ht="12.75" customHeight="1">
      <c r="A681" s="16"/>
      <c r="C681" s="17"/>
      <c r="P681" s="12"/>
    </row>
    <row r="682" spans="1:16" ht="12.75" customHeight="1">
      <c r="A682" s="16"/>
      <c r="C682" s="17"/>
      <c r="P682" s="12"/>
    </row>
    <row r="683" spans="1:16" ht="12.75" customHeight="1">
      <c r="A683" s="16"/>
      <c r="C683" s="17"/>
      <c r="P683" s="12"/>
    </row>
    <row r="684" spans="1:16" ht="12.75" customHeight="1">
      <c r="A684" s="16"/>
      <c r="C684" s="17"/>
      <c r="P684" s="12"/>
    </row>
    <row r="685" spans="1:16" ht="12.75" customHeight="1">
      <c r="A685" s="16"/>
      <c r="C685" s="17"/>
      <c r="P685" s="12"/>
    </row>
    <row r="686" spans="1:16" ht="12.75" customHeight="1">
      <c r="A686" s="16"/>
      <c r="C686" s="17"/>
      <c r="P686" s="12"/>
    </row>
    <row r="687" spans="1:16" ht="12.75" customHeight="1">
      <c r="A687" s="16"/>
      <c r="C687" s="17"/>
      <c r="P687" s="12"/>
    </row>
    <row r="688" spans="1:16" ht="12.75" customHeight="1">
      <c r="A688" s="16"/>
      <c r="C688" s="17"/>
      <c r="P688" s="12"/>
    </row>
    <row r="689" spans="1:16" ht="12.75" customHeight="1">
      <c r="A689" s="16"/>
      <c r="C689" s="17"/>
      <c r="P689" s="12"/>
    </row>
    <row r="690" spans="1:16" ht="12.75" customHeight="1">
      <c r="A690" s="16"/>
      <c r="C690" s="17"/>
      <c r="P690" s="12"/>
    </row>
    <row r="691" spans="1:16" ht="12.75" customHeight="1">
      <c r="A691" s="16"/>
      <c r="C691" s="17"/>
      <c r="P691" s="12"/>
    </row>
    <row r="692" spans="1:16" ht="12.75" customHeight="1">
      <c r="A692" s="16"/>
      <c r="C692" s="17"/>
      <c r="P692" s="12"/>
    </row>
    <row r="693" spans="1:16" ht="12.75" customHeight="1">
      <c r="A693" s="16"/>
      <c r="C693" s="17"/>
      <c r="P693" s="12"/>
    </row>
    <row r="694" spans="1:16" ht="12.75" customHeight="1">
      <c r="A694" s="16"/>
      <c r="C694" s="17"/>
      <c r="P694" s="12"/>
    </row>
    <row r="695" spans="1:16" ht="12.75" customHeight="1">
      <c r="A695" s="16"/>
      <c r="C695" s="17"/>
      <c r="P695" s="12"/>
    </row>
    <row r="696" spans="1:16" ht="12.75" customHeight="1">
      <c r="A696" s="16"/>
      <c r="C696" s="17"/>
      <c r="P696" s="12"/>
    </row>
    <row r="697" spans="1:16" ht="12.75" customHeight="1">
      <c r="A697" s="16"/>
      <c r="C697" s="17"/>
      <c r="P697" s="12"/>
    </row>
    <row r="698" spans="1:16" ht="12.75" customHeight="1">
      <c r="A698" s="16"/>
      <c r="C698" s="17"/>
      <c r="P698" s="12"/>
    </row>
    <row r="699" spans="1:16" ht="12.75" customHeight="1">
      <c r="A699" s="16"/>
      <c r="C699" s="17"/>
      <c r="P699" s="12"/>
    </row>
    <row r="700" spans="1:16" ht="12.75" customHeight="1">
      <c r="A700" s="16"/>
      <c r="C700" s="17"/>
      <c r="P700" s="12"/>
    </row>
    <row r="701" spans="1:16" ht="12.75" customHeight="1">
      <c r="A701" s="16"/>
      <c r="C701" s="17"/>
      <c r="P701" s="12"/>
    </row>
    <row r="702" spans="1:16" ht="12.75" customHeight="1">
      <c r="A702" s="16"/>
      <c r="C702" s="17"/>
      <c r="P702" s="12"/>
    </row>
    <row r="703" spans="1:16" ht="12.75" customHeight="1">
      <c r="A703" s="16"/>
      <c r="C703" s="17"/>
      <c r="P703" s="12"/>
    </row>
    <row r="704" spans="1:16" ht="12.75" customHeight="1">
      <c r="A704" s="16"/>
      <c r="C704" s="17"/>
      <c r="P704" s="12"/>
    </row>
    <row r="705" spans="1:16" ht="12.75" customHeight="1">
      <c r="A705" s="16"/>
      <c r="C705" s="17"/>
      <c r="P705" s="12"/>
    </row>
    <row r="706" spans="1:16" ht="12.75" customHeight="1">
      <c r="A706" s="16"/>
      <c r="C706" s="17"/>
      <c r="P706" s="12"/>
    </row>
    <row r="707" spans="1:16" ht="12.75" customHeight="1">
      <c r="A707" s="16"/>
      <c r="C707" s="17"/>
      <c r="P707" s="12"/>
    </row>
    <row r="708" spans="1:16" ht="12.75" customHeight="1">
      <c r="A708" s="16"/>
      <c r="C708" s="17"/>
      <c r="P708" s="12"/>
    </row>
    <row r="709" spans="1:16" ht="12.75" customHeight="1">
      <c r="A709" s="16"/>
      <c r="C709" s="17"/>
      <c r="P709" s="12"/>
    </row>
    <row r="710" spans="1:16" ht="12.75" customHeight="1">
      <c r="A710" s="16"/>
      <c r="C710" s="17"/>
      <c r="P710" s="12"/>
    </row>
    <row r="711" spans="1:16" ht="12.75" customHeight="1">
      <c r="A711" s="16"/>
      <c r="C711" s="17"/>
      <c r="P711" s="12"/>
    </row>
    <row r="712" spans="1:16" ht="12.75" customHeight="1">
      <c r="A712" s="16"/>
      <c r="C712" s="17"/>
      <c r="P712" s="12"/>
    </row>
    <row r="713" spans="1:16" ht="12.75" customHeight="1">
      <c r="A713" s="16"/>
      <c r="C713" s="17"/>
      <c r="P713" s="12"/>
    </row>
    <row r="714" spans="1:16" ht="12.75" customHeight="1">
      <c r="A714" s="16"/>
      <c r="C714" s="17"/>
      <c r="P714" s="12"/>
    </row>
    <row r="715" spans="1:16" ht="12.75" customHeight="1">
      <c r="A715" s="16"/>
      <c r="C715" s="17"/>
      <c r="P715" s="12"/>
    </row>
    <row r="716" spans="1:16" ht="12.75" customHeight="1">
      <c r="A716" s="16"/>
      <c r="C716" s="17"/>
      <c r="P716" s="12"/>
    </row>
    <row r="717" spans="1:16" ht="12.75" customHeight="1">
      <c r="A717" s="16"/>
      <c r="C717" s="17"/>
      <c r="P717" s="12"/>
    </row>
    <row r="718" spans="1:16" ht="12.75" customHeight="1">
      <c r="A718" s="16"/>
      <c r="C718" s="17"/>
      <c r="P718" s="12"/>
    </row>
    <row r="719" spans="1:16" ht="12.75" customHeight="1">
      <c r="A719" s="16"/>
      <c r="C719" s="17"/>
      <c r="P719" s="12"/>
    </row>
    <row r="720" spans="1:16" ht="12.75" customHeight="1">
      <c r="A720" s="16"/>
      <c r="C720" s="17"/>
      <c r="P720" s="12"/>
    </row>
    <row r="721" spans="1:16" ht="12.75" customHeight="1">
      <c r="A721" s="16"/>
      <c r="C721" s="17"/>
      <c r="P721" s="12"/>
    </row>
    <row r="722" spans="1:16" ht="12.75" customHeight="1">
      <c r="A722" s="16"/>
      <c r="C722" s="17"/>
      <c r="P722" s="12"/>
    </row>
    <row r="723" spans="1:16" ht="12.75" customHeight="1">
      <c r="A723" s="16"/>
      <c r="C723" s="17"/>
      <c r="P723" s="12"/>
    </row>
    <row r="724" spans="1:16" ht="12.75" customHeight="1">
      <c r="A724" s="16"/>
      <c r="C724" s="17"/>
      <c r="P724" s="12"/>
    </row>
    <row r="725" spans="1:16" ht="12.75" customHeight="1">
      <c r="A725" s="16"/>
      <c r="C725" s="17"/>
      <c r="P725" s="12"/>
    </row>
    <row r="726" spans="1:16" ht="12.75" customHeight="1">
      <c r="A726" s="16"/>
      <c r="C726" s="17"/>
      <c r="P726" s="12"/>
    </row>
    <row r="727" spans="1:16" ht="12.75" customHeight="1">
      <c r="A727" s="16"/>
      <c r="C727" s="17"/>
      <c r="P727" s="12"/>
    </row>
    <row r="728" spans="1:16" ht="12.75" customHeight="1">
      <c r="A728" s="16"/>
      <c r="C728" s="17"/>
      <c r="P728" s="12"/>
    </row>
    <row r="729" spans="1:16" ht="12.75" customHeight="1">
      <c r="A729" s="16"/>
      <c r="C729" s="17"/>
      <c r="P729" s="12"/>
    </row>
    <row r="730" spans="1:16" ht="12.75" customHeight="1">
      <c r="A730" s="16"/>
      <c r="C730" s="17"/>
      <c r="P730" s="12"/>
    </row>
    <row r="731" spans="1:16" ht="12.75" customHeight="1">
      <c r="A731" s="16"/>
      <c r="C731" s="17"/>
      <c r="P731" s="12"/>
    </row>
    <row r="732" spans="1:16" ht="12.75" customHeight="1">
      <c r="A732" s="16"/>
      <c r="C732" s="17"/>
      <c r="P732" s="12"/>
    </row>
    <row r="733" spans="1:16" ht="12.75" customHeight="1">
      <c r="A733" s="16"/>
      <c r="C733" s="17"/>
      <c r="P733" s="12"/>
    </row>
    <row r="734" spans="1:16" ht="12.75" customHeight="1">
      <c r="A734" s="16"/>
      <c r="C734" s="17"/>
      <c r="P734" s="12"/>
    </row>
    <row r="735" spans="1:16" ht="12.75" customHeight="1">
      <c r="A735" s="16"/>
      <c r="C735" s="17"/>
      <c r="P735" s="12"/>
    </row>
    <row r="736" spans="1:16" ht="12.75" customHeight="1">
      <c r="A736" s="16"/>
      <c r="C736" s="17"/>
      <c r="P736" s="12"/>
    </row>
    <row r="737" spans="1:16" ht="12.75" customHeight="1">
      <c r="A737" s="16"/>
      <c r="C737" s="17"/>
      <c r="P737" s="12"/>
    </row>
    <row r="738" spans="1:16" ht="12.75" customHeight="1">
      <c r="A738" s="16"/>
      <c r="C738" s="17"/>
      <c r="P738" s="12"/>
    </row>
    <row r="739" spans="1:16" ht="12.75" customHeight="1">
      <c r="A739" s="16"/>
      <c r="C739" s="17"/>
      <c r="P739" s="12"/>
    </row>
    <row r="740" spans="1:16" ht="12.75" customHeight="1">
      <c r="A740" s="16"/>
      <c r="C740" s="17"/>
      <c r="P740" s="12"/>
    </row>
    <row r="741" spans="1:16" ht="12.75" customHeight="1">
      <c r="A741" s="16"/>
      <c r="C741" s="17"/>
      <c r="P741" s="12"/>
    </row>
    <row r="742" spans="1:16" ht="12.75" customHeight="1">
      <c r="A742" s="16"/>
      <c r="C742" s="17"/>
      <c r="P742" s="12"/>
    </row>
    <row r="743" spans="1:16" ht="12.75" customHeight="1">
      <c r="A743" s="16"/>
      <c r="C743" s="17"/>
      <c r="P743" s="12"/>
    </row>
    <row r="744" spans="1:16" ht="12.75" customHeight="1">
      <c r="A744" s="16"/>
      <c r="C744" s="17"/>
      <c r="P744" s="12"/>
    </row>
    <row r="745" spans="1:16" ht="12.75" customHeight="1">
      <c r="A745" s="16"/>
      <c r="C745" s="17"/>
      <c r="P745" s="12"/>
    </row>
    <row r="746" spans="1:16" ht="12.75" customHeight="1">
      <c r="A746" s="16"/>
      <c r="C746" s="17"/>
      <c r="P746" s="12"/>
    </row>
    <row r="747" spans="1:16" ht="12.75" customHeight="1">
      <c r="A747" s="16"/>
      <c r="C747" s="17"/>
      <c r="P747" s="12"/>
    </row>
    <row r="748" spans="1:16" ht="12.75" customHeight="1">
      <c r="A748" s="16"/>
      <c r="C748" s="17"/>
      <c r="P748" s="12"/>
    </row>
    <row r="749" spans="1:16" ht="12.75" customHeight="1">
      <c r="A749" s="16"/>
      <c r="C749" s="17"/>
      <c r="P749" s="12"/>
    </row>
    <row r="750" spans="1:16" ht="12.75" customHeight="1">
      <c r="A750" s="16"/>
      <c r="C750" s="17"/>
      <c r="P750" s="12"/>
    </row>
    <row r="751" spans="1:16" ht="12.75" customHeight="1">
      <c r="A751" s="16"/>
      <c r="C751" s="17"/>
      <c r="P751" s="12"/>
    </row>
    <row r="752" spans="1:16" ht="12.75" customHeight="1">
      <c r="A752" s="16"/>
      <c r="C752" s="17"/>
      <c r="P752" s="12"/>
    </row>
    <row r="753" spans="1:16" ht="12.75" customHeight="1">
      <c r="A753" s="16"/>
      <c r="C753" s="17"/>
      <c r="P753" s="12"/>
    </row>
    <row r="754" spans="1:16" ht="12.75" customHeight="1">
      <c r="A754" s="16"/>
      <c r="C754" s="17"/>
      <c r="P754" s="12"/>
    </row>
    <row r="755" spans="1:16" ht="12.75" customHeight="1">
      <c r="A755" s="16"/>
      <c r="C755" s="17"/>
      <c r="P755" s="12"/>
    </row>
    <row r="756" spans="1:16" ht="12.75" customHeight="1">
      <c r="A756" s="16"/>
      <c r="C756" s="17"/>
      <c r="P756" s="12"/>
    </row>
    <row r="757" spans="1:16" ht="12.75" customHeight="1">
      <c r="A757" s="16"/>
      <c r="C757" s="17"/>
      <c r="P757" s="12"/>
    </row>
    <row r="758" spans="1:16" ht="12.75" customHeight="1">
      <c r="A758" s="16"/>
      <c r="C758" s="17"/>
      <c r="P758" s="12"/>
    </row>
    <row r="759" spans="1:16" ht="12.75" customHeight="1">
      <c r="A759" s="16"/>
      <c r="C759" s="17"/>
      <c r="P759" s="12"/>
    </row>
    <row r="760" spans="1:16" ht="12.75" customHeight="1">
      <c r="A760" s="16"/>
      <c r="C760" s="17"/>
      <c r="P760" s="12"/>
    </row>
    <row r="761" spans="1:16" ht="12.75" customHeight="1">
      <c r="A761" s="16"/>
      <c r="C761" s="17"/>
      <c r="P761" s="12"/>
    </row>
    <row r="762" spans="1:16" ht="12.75" customHeight="1">
      <c r="A762" s="16"/>
      <c r="C762" s="17"/>
      <c r="P762" s="12"/>
    </row>
    <row r="763" spans="1:16" ht="12.75" customHeight="1">
      <c r="A763" s="16"/>
      <c r="C763" s="17"/>
      <c r="P763" s="12"/>
    </row>
    <row r="764" spans="1:16" ht="12.75" customHeight="1">
      <c r="A764" s="16"/>
      <c r="C764" s="17"/>
      <c r="P764" s="12"/>
    </row>
    <row r="765" spans="1:16" ht="12.75" customHeight="1">
      <c r="A765" s="16"/>
      <c r="C765" s="17"/>
      <c r="P765" s="12"/>
    </row>
    <row r="766" spans="1:16" ht="12.75" customHeight="1">
      <c r="A766" s="16"/>
      <c r="C766" s="17"/>
      <c r="P766" s="12"/>
    </row>
    <row r="767" spans="1:16" ht="12.75" customHeight="1">
      <c r="A767" s="16"/>
      <c r="C767" s="17"/>
      <c r="P767" s="12"/>
    </row>
    <row r="768" spans="1:16" ht="12.75" customHeight="1">
      <c r="A768" s="16"/>
      <c r="C768" s="17"/>
      <c r="P768" s="12"/>
    </row>
    <row r="769" spans="1:16" ht="12.75" customHeight="1">
      <c r="A769" s="16"/>
      <c r="C769" s="17"/>
      <c r="P769" s="12"/>
    </row>
    <row r="770" spans="1:16" ht="12.75" customHeight="1">
      <c r="A770" s="16"/>
      <c r="C770" s="17"/>
      <c r="P770" s="12"/>
    </row>
    <row r="771" spans="1:16" ht="12.75" customHeight="1">
      <c r="A771" s="16"/>
      <c r="C771" s="17"/>
      <c r="P771" s="12"/>
    </row>
    <row r="772" spans="1:16" ht="12.75" customHeight="1">
      <c r="A772" s="16"/>
      <c r="C772" s="17"/>
      <c r="P772" s="12"/>
    </row>
    <row r="773" spans="1:16" ht="12.75" customHeight="1">
      <c r="A773" s="16"/>
      <c r="C773" s="17"/>
      <c r="P773" s="12"/>
    </row>
    <row r="774" spans="1:16" ht="12.75" customHeight="1">
      <c r="A774" s="16"/>
      <c r="C774" s="17"/>
      <c r="P774" s="12"/>
    </row>
    <row r="775" spans="1:16" ht="12.75" customHeight="1">
      <c r="A775" s="16"/>
      <c r="C775" s="17"/>
      <c r="P775" s="12"/>
    </row>
    <row r="776" spans="1:16" ht="12.75" customHeight="1">
      <c r="A776" s="16"/>
      <c r="C776" s="17"/>
      <c r="P776" s="12"/>
    </row>
    <row r="777" spans="1:16" ht="12.75" customHeight="1">
      <c r="A777" s="16"/>
      <c r="C777" s="17"/>
      <c r="P777" s="12"/>
    </row>
    <row r="778" spans="1:16" ht="12.75" customHeight="1">
      <c r="A778" s="16"/>
      <c r="C778" s="17"/>
      <c r="P778" s="12"/>
    </row>
    <row r="779" spans="1:16" ht="12.75" customHeight="1">
      <c r="A779" s="16"/>
      <c r="C779" s="17"/>
      <c r="P779" s="12"/>
    </row>
    <row r="780" spans="1:16" ht="12.75" customHeight="1">
      <c r="A780" s="16"/>
      <c r="C780" s="17"/>
      <c r="P780" s="12"/>
    </row>
    <row r="781" spans="1:16" ht="12.75" customHeight="1">
      <c r="A781" s="16"/>
      <c r="C781" s="17"/>
      <c r="P781" s="12"/>
    </row>
    <row r="782" spans="1:16" ht="12.75" customHeight="1">
      <c r="A782" s="16"/>
      <c r="C782" s="17"/>
      <c r="P782" s="12"/>
    </row>
    <row r="783" spans="1:16" ht="12.75" customHeight="1">
      <c r="A783" s="16"/>
      <c r="C783" s="17"/>
      <c r="P783" s="12"/>
    </row>
    <row r="784" spans="1:16" ht="12.75" customHeight="1">
      <c r="A784" s="16"/>
      <c r="C784" s="17"/>
      <c r="P784" s="12"/>
    </row>
    <row r="785" spans="1:16" ht="12.75" customHeight="1">
      <c r="A785" s="16"/>
      <c r="C785" s="17"/>
      <c r="P785" s="12"/>
    </row>
    <row r="786" spans="1:16" ht="12.75" customHeight="1">
      <c r="A786" s="16"/>
      <c r="C786" s="17"/>
      <c r="P786" s="12"/>
    </row>
    <row r="787" spans="1:16" ht="12.75" customHeight="1">
      <c r="A787" s="16"/>
      <c r="C787" s="17"/>
      <c r="P787" s="12"/>
    </row>
    <row r="788" spans="1:16" ht="12.75" customHeight="1">
      <c r="A788" s="16"/>
      <c r="C788" s="17"/>
      <c r="P788" s="12"/>
    </row>
    <row r="789" spans="1:16" ht="12.75" customHeight="1">
      <c r="A789" s="16"/>
      <c r="C789" s="17"/>
      <c r="P789" s="12"/>
    </row>
    <row r="790" spans="1:16" ht="12.75" customHeight="1">
      <c r="A790" s="16"/>
      <c r="C790" s="17"/>
      <c r="P790" s="12"/>
    </row>
    <row r="791" spans="1:16" ht="12.75" customHeight="1">
      <c r="A791" s="16"/>
      <c r="C791" s="17"/>
      <c r="P791" s="12"/>
    </row>
    <row r="792" spans="1:16" ht="12.75" customHeight="1">
      <c r="A792" s="16"/>
      <c r="C792" s="17"/>
      <c r="P792" s="12"/>
    </row>
    <row r="793" spans="1:16" ht="12.75" customHeight="1">
      <c r="A793" s="16"/>
      <c r="C793" s="17"/>
      <c r="P793" s="12"/>
    </row>
    <row r="794" spans="1:16" ht="12.75" customHeight="1">
      <c r="A794" s="16"/>
      <c r="C794" s="17"/>
      <c r="P794" s="12"/>
    </row>
    <row r="795" spans="1:16" ht="12.75" customHeight="1">
      <c r="A795" s="16"/>
      <c r="C795" s="17"/>
      <c r="P795" s="12"/>
    </row>
    <row r="796" spans="1:16" ht="12.75" customHeight="1">
      <c r="A796" s="16"/>
      <c r="C796" s="17"/>
      <c r="P796" s="12"/>
    </row>
    <row r="797" spans="1:16" ht="12.75" customHeight="1">
      <c r="A797" s="16"/>
      <c r="C797" s="17"/>
      <c r="P797" s="12"/>
    </row>
    <row r="798" spans="1:16" ht="12.75" customHeight="1">
      <c r="A798" s="16"/>
      <c r="C798" s="17"/>
      <c r="P798" s="12"/>
    </row>
    <row r="799" spans="1:16" ht="12.75" customHeight="1">
      <c r="A799" s="16"/>
      <c r="C799" s="17"/>
      <c r="P799" s="12"/>
    </row>
    <row r="800" spans="1:16" ht="12.75" customHeight="1">
      <c r="A800" s="16"/>
      <c r="C800" s="17"/>
      <c r="P800" s="12"/>
    </row>
    <row r="801" spans="1:16" ht="12.75" customHeight="1">
      <c r="A801" s="16"/>
      <c r="C801" s="17"/>
      <c r="P801" s="12"/>
    </row>
    <row r="802" spans="1:16" ht="12.75" customHeight="1">
      <c r="A802" s="16"/>
      <c r="C802" s="17"/>
      <c r="P802" s="12"/>
    </row>
    <row r="803" spans="1:16" ht="12.75" customHeight="1">
      <c r="A803" s="16"/>
      <c r="C803" s="17"/>
      <c r="P803" s="12"/>
    </row>
    <row r="804" spans="1:16" ht="12.75" customHeight="1">
      <c r="A804" s="16"/>
      <c r="C804" s="17"/>
      <c r="P804" s="12"/>
    </row>
    <row r="805" spans="1:16" ht="12.75" customHeight="1">
      <c r="A805" s="16"/>
      <c r="C805" s="17"/>
      <c r="P805" s="12"/>
    </row>
    <row r="806" spans="1:16" ht="12.75" customHeight="1">
      <c r="A806" s="16"/>
      <c r="C806" s="17"/>
      <c r="P806" s="12"/>
    </row>
    <row r="807" spans="1:16" ht="12.75" customHeight="1">
      <c r="A807" s="16"/>
      <c r="C807" s="17"/>
      <c r="P807" s="12"/>
    </row>
    <row r="808" spans="1:16" ht="12.75" customHeight="1">
      <c r="A808" s="16"/>
      <c r="C808" s="17"/>
      <c r="P808" s="12"/>
    </row>
    <row r="809" spans="1:16" ht="12.75" customHeight="1">
      <c r="A809" s="16"/>
      <c r="C809" s="17"/>
      <c r="P809" s="12"/>
    </row>
    <row r="810" spans="1:16" ht="12.75" customHeight="1">
      <c r="A810" s="16"/>
      <c r="C810" s="17"/>
      <c r="P810" s="12"/>
    </row>
    <row r="811" spans="1:16" ht="12.75" customHeight="1">
      <c r="A811" s="16"/>
      <c r="C811" s="17"/>
      <c r="P811" s="12"/>
    </row>
    <row r="812" spans="1:16" ht="12.75" customHeight="1">
      <c r="A812" s="16"/>
      <c r="C812" s="17"/>
      <c r="P812" s="12"/>
    </row>
    <row r="813" spans="1:16" ht="12.75" customHeight="1">
      <c r="A813" s="16"/>
      <c r="C813" s="17"/>
      <c r="P813" s="12"/>
    </row>
    <row r="814" spans="1:16" ht="12.75" customHeight="1">
      <c r="A814" s="16"/>
      <c r="C814" s="17"/>
      <c r="P814" s="12"/>
    </row>
    <row r="815" spans="1:16" ht="12.75" customHeight="1">
      <c r="A815" s="16"/>
      <c r="C815" s="17"/>
      <c r="P815" s="12"/>
    </row>
    <row r="816" spans="1:16" ht="12.75" customHeight="1">
      <c r="A816" s="16"/>
      <c r="C816" s="17"/>
      <c r="P816" s="12"/>
    </row>
    <row r="817" spans="1:16" ht="12.75" customHeight="1">
      <c r="A817" s="16"/>
      <c r="C817" s="17"/>
      <c r="P817" s="12"/>
    </row>
    <row r="818" spans="1:16" ht="12.75" customHeight="1">
      <c r="A818" s="16"/>
      <c r="C818" s="17"/>
      <c r="P818" s="12"/>
    </row>
    <row r="819" spans="1:16" ht="12.75" customHeight="1">
      <c r="A819" s="16"/>
      <c r="C819" s="17"/>
      <c r="P819" s="12"/>
    </row>
    <row r="820" spans="1:16" ht="12.75" customHeight="1">
      <c r="A820" s="16"/>
      <c r="C820" s="17"/>
      <c r="P820" s="12"/>
    </row>
    <row r="821" spans="1:16" ht="12.75" customHeight="1">
      <c r="A821" s="16"/>
      <c r="C821" s="17"/>
      <c r="P821" s="12"/>
    </row>
    <row r="822" spans="1:16" ht="12.75" customHeight="1">
      <c r="A822" s="16"/>
      <c r="C822" s="17"/>
      <c r="P822" s="12"/>
    </row>
    <row r="823" spans="1:16" ht="12.75" customHeight="1">
      <c r="A823" s="16"/>
      <c r="C823" s="17"/>
      <c r="P823" s="12"/>
    </row>
    <row r="824" spans="1:16" ht="12.75" customHeight="1">
      <c r="A824" s="16"/>
      <c r="C824" s="17"/>
      <c r="P824" s="12"/>
    </row>
    <row r="825" spans="1:16" ht="12.75" customHeight="1">
      <c r="A825" s="16"/>
      <c r="C825" s="17"/>
      <c r="P825" s="12"/>
    </row>
    <row r="826" spans="1:16" ht="12.75" customHeight="1">
      <c r="A826" s="16"/>
      <c r="C826" s="17"/>
      <c r="P826" s="12"/>
    </row>
    <row r="827" spans="1:16" ht="12.75" customHeight="1">
      <c r="A827" s="16"/>
      <c r="C827" s="17"/>
      <c r="P827" s="12"/>
    </row>
    <row r="828" spans="1:16" ht="12.75" customHeight="1">
      <c r="A828" s="16"/>
      <c r="C828" s="17"/>
      <c r="P828" s="12"/>
    </row>
    <row r="829" spans="1:16" ht="12.75" customHeight="1">
      <c r="A829" s="16"/>
      <c r="C829" s="17"/>
      <c r="P829" s="12"/>
    </row>
    <row r="830" spans="1:16" ht="12.75" customHeight="1">
      <c r="A830" s="16"/>
      <c r="C830" s="17"/>
      <c r="P830" s="12"/>
    </row>
    <row r="831" spans="1:16" ht="12.75" customHeight="1">
      <c r="A831" s="16"/>
      <c r="C831" s="17"/>
      <c r="P831" s="12"/>
    </row>
    <row r="832" spans="1:16" ht="12.75" customHeight="1">
      <c r="A832" s="16"/>
      <c r="C832" s="17"/>
      <c r="P832" s="12"/>
    </row>
    <row r="833" spans="1:16" ht="12.75" customHeight="1">
      <c r="A833" s="16"/>
      <c r="C833" s="17"/>
      <c r="P833" s="12"/>
    </row>
    <row r="834" spans="1:16" ht="12.75" customHeight="1">
      <c r="A834" s="16"/>
      <c r="C834" s="17"/>
      <c r="P834" s="12"/>
    </row>
    <row r="835" spans="1:16" ht="12.75" customHeight="1">
      <c r="A835" s="16"/>
      <c r="C835" s="17"/>
      <c r="P835" s="12"/>
    </row>
    <row r="836" spans="1:16" ht="12.75" customHeight="1">
      <c r="A836" s="16"/>
      <c r="C836" s="17"/>
      <c r="P836" s="12"/>
    </row>
    <row r="837" spans="1:16" ht="12.75" customHeight="1">
      <c r="A837" s="16"/>
      <c r="C837" s="17"/>
      <c r="P837" s="12"/>
    </row>
    <row r="838" spans="1:16" ht="12.75" customHeight="1">
      <c r="A838" s="16"/>
      <c r="C838" s="17"/>
      <c r="P838" s="12"/>
    </row>
    <row r="839" spans="1:16" ht="12.75" customHeight="1">
      <c r="A839" s="16"/>
      <c r="C839" s="17"/>
      <c r="P839" s="12"/>
    </row>
    <row r="840" spans="1:16" ht="12.75" customHeight="1">
      <c r="A840" s="16"/>
      <c r="C840" s="17"/>
      <c r="P840" s="12"/>
    </row>
    <row r="841" spans="1:16" ht="12.75" customHeight="1">
      <c r="A841" s="16"/>
      <c r="C841" s="17"/>
      <c r="P841" s="12"/>
    </row>
    <row r="842" spans="1:16" ht="12.75" customHeight="1">
      <c r="A842" s="16"/>
      <c r="C842" s="17"/>
      <c r="P842" s="12"/>
    </row>
    <row r="843" spans="1:16" ht="12.75" customHeight="1">
      <c r="A843" s="16"/>
      <c r="C843" s="17"/>
      <c r="P843" s="12"/>
    </row>
    <row r="844" spans="1:16" ht="12.75" customHeight="1">
      <c r="A844" s="16"/>
      <c r="C844" s="17"/>
      <c r="P844" s="12"/>
    </row>
    <row r="845" spans="1:16" ht="12.75" customHeight="1">
      <c r="A845" s="16"/>
      <c r="C845" s="17"/>
      <c r="P845" s="12"/>
    </row>
    <row r="846" spans="1:16" ht="12.75" customHeight="1">
      <c r="A846" s="16"/>
      <c r="C846" s="17"/>
      <c r="P846" s="12"/>
    </row>
    <row r="847" spans="1:16" ht="12.75" customHeight="1">
      <c r="A847" s="16"/>
      <c r="C847" s="17"/>
      <c r="P847" s="12"/>
    </row>
    <row r="848" spans="1:16" ht="12.75" customHeight="1">
      <c r="A848" s="16"/>
      <c r="C848" s="17"/>
      <c r="P848" s="12"/>
    </row>
    <row r="849" spans="1:16" ht="12.75" customHeight="1">
      <c r="A849" s="16"/>
      <c r="C849" s="17"/>
      <c r="P849" s="12"/>
    </row>
    <row r="850" spans="1:16" ht="12.75" customHeight="1">
      <c r="A850" s="16"/>
      <c r="C850" s="17"/>
      <c r="P850" s="12"/>
    </row>
    <row r="851" spans="1:16" ht="12.75" customHeight="1">
      <c r="A851" s="16"/>
      <c r="C851" s="17"/>
      <c r="P851" s="12"/>
    </row>
    <row r="852" spans="1:16" ht="12.75" customHeight="1">
      <c r="A852" s="16"/>
      <c r="C852" s="17"/>
      <c r="P852" s="12"/>
    </row>
    <row r="853" spans="1:16" ht="12.75" customHeight="1">
      <c r="A853" s="16"/>
      <c r="C853" s="17"/>
      <c r="P853" s="12"/>
    </row>
    <row r="854" spans="1:16" ht="12.75" customHeight="1">
      <c r="A854" s="16"/>
      <c r="C854" s="17"/>
      <c r="P854" s="12"/>
    </row>
    <row r="855" spans="1:16" ht="12.75" customHeight="1">
      <c r="A855" s="16"/>
      <c r="C855" s="17"/>
      <c r="P855" s="12"/>
    </row>
    <row r="856" spans="1:16" ht="12.75" customHeight="1">
      <c r="A856" s="16"/>
      <c r="C856" s="17"/>
      <c r="P856" s="12"/>
    </row>
    <row r="857" spans="1:16" ht="12.75" customHeight="1">
      <c r="A857" s="16"/>
      <c r="C857" s="17"/>
      <c r="P857" s="12"/>
    </row>
    <row r="858" spans="1:16" ht="12.75" customHeight="1">
      <c r="A858" s="16"/>
      <c r="C858" s="17"/>
      <c r="P858" s="12"/>
    </row>
    <row r="859" spans="1:16" ht="12.75" customHeight="1">
      <c r="A859" s="16"/>
      <c r="C859" s="17"/>
      <c r="P859" s="12"/>
    </row>
    <row r="860" spans="1:16" ht="12.75" customHeight="1">
      <c r="A860" s="16"/>
      <c r="C860" s="17"/>
      <c r="P860" s="12"/>
    </row>
    <row r="861" spans="1:16" ht="12.75" customHeight="1">
      <c r="A861" s="16"/>
      <c r="C861" s="17"/>
      <c r="P861" s="12"/>
    </row>
    <row r="862" spans="1:16" ht="12.75" customHeight="1">
      <c r="A862" s="16"/>
      <c r="C862" s="17"/>
      <c r="P862" s="12"/>
    </row>
    <row r="863" spans="1:16" ht="12.75" customHeight="1">
      <c r="A863" s="16"/>
      <c r="C863" s="17"/>
      <c r="P863" s="12"/>
    </row>
    <row r="864" spans="1:16" ht="12.75" customHeight="1">
      <c r="A864" s="16"/>
      <c r="C864" s="17"/>
      <c r="P864" s="12"/>
    </row>
    <row r="865" spans="1:16" ht="12.75" customHeight="1">
      <c r="A865" s="16"/>
      <c r="C865" s="17"/>
      <c r="P865" s="12"/>
    </row>
    <row r="866" spans="1:16" ht="12.75" customHeight="1">
      <c r="A866" s="16"/>
      <c r="C866" s="17"/>
      <c r="P866" s="12"/>
    </row>
    <row r="867" spans="1:16" ht="12.75" customHeight="1">
      <c r="A867" s="16"/>
      <c r="C867" s="17"/>
      <c r="P867" s="12"/>
    </row>
    <row r="868" spans="1:16" ht="12.75" customHeight="1">
      <c r="A868" s="16"/>
      <c r="C868" s="17"/>
      <c r="P868" s="12"/>
    </row>
    <row r="869" spans="1:16" ht="12.75" customHeight="1">
      <c r="A869" s="16"/>
      <c r="C869" s="17"/>
      <c r="P869" s="12"/>
    </row>
    <row r="870" spans="1:16" ht="12.75" customHeight="1">
      <c r="A870" s="16"/>
      <c r="C870" s="17"/>
      <c r="P870" s="12"/>
    </row>
    <row r="871" spans="1:16" ht="12.75" customHeight="1">
      <c r="A871" s="16"/>
      <c r="C871" s="17"/>
      <c r="P871" s="12"/>
    </row>
    <row r="872" spans="1:16" ht="12.75" customHeight="1">
      <c r="A872" s="16"/>
      <c r="C872" s="17"/>
      <c r="P872" s="12"/>
    </row>
    <row r="873" spans="1:16" ht="12.75" customHeight="1">
      <c r="A873" s="16"/>
      <c r="C873" s="17"/>
      <c r="P873" s="12"/>
    </row>
    <row r="874" spans="1:16" ht="12.75" customHeight="1">
      <c r="A874" s="16"/>
      <c r="C874" s="17"/>
      <c r="P874" s="12"/>
    </row>
    <row r="875" spans="1:16" ht="12.75" customHeight="1">
      <c r="A875" s="16"/>
      <c r="C875" s="17"/>
      <c r="P875" s="12"/>
    </row>
    <row r="876" spans="1:16" ht="12.75" customHeight="1">
      <c r="A876" s="16"/>
      <c r="C876" s="17"/>
      <c r="P876" s="12"/>
    </row>
    <row r="877" spans="1:16" ht="12.75" customHeight="1">
      <c r="A877" s="16"/>
      <c r="C877" s="17"/>
      <c r="P877" s="12"/>
    </row>
    <row r="878" spans="1:16" ht="12.75" customHeight="1">
      <c r="A878" s="16"/>
      <c r="C878" s="17"/>
      <c r="P878" s="12"/>
    </row>
    <row r="879" spans="1:16" ht="12.75" customHeight="1">
      <c r="A879" s="16"/>
      <c r="C879" s="17"/>
      <c r="P879" s="12"/>
    </row>
    <row r="880" spans="1:16" ht="12.75" customHeight="1">
      <c r="A880" s="16"/>
      <c r="C880" s="17"/>
      <c r="P880" s="12"/>
    </row>
    <row r="881" spans="1:16" ht="12.75" customHeight="1">
      <c r="A881" s="16"/>
      <c r="C881" s="17"/>
      <c r="P881" s="12"/>
    </row>
    <row r="882" spans="1:16" ht="12.75" customHeight="1">
      <c r="A882" s="16"/>
      <c r="C882" s="17"/>
      <c r="P882" s="12"/>
    </row>
    <row r="883" spans="1:16" ht="12.75" customHeight="1">
      <c r="A883" s="16"/>
      <c r="C883" s="17"/>
      <c r="P883" s="12"/>
    </row>
    <row r="884" spans="1:16" ht="12.75" customHeight="1">
      <c r="A884" s="16"/>
      <c r="C884" s="17"/>
      <c r="P884" s="12"/>
    </row>
    <row r="885" spans="1:16" ht="12.75" customHeight="1">
      <c r="A885" s="16"/>
      <c r="C885" s="17"/>
      <c r="P885" s="12"/>
    </row>
    <row r="886" spans="1:16" ht="12.75" customHeight="1">
      <c r="A886" s="16"/>
      <c r="C886" s="17"/>
      <c r="P886" s="12"/>
    </row>
    <row r="887" spans="1:16" ht="12.75" customHeight="1">
      <c r="A887" s="16"/>
      <c r="C887" s="17"/>
      <c r="P887" s="12"/>
    </row>
    <row r="888" spans="1:16" ht="12.75" customHeight="1">
      <c r="A888" s="16"/>
      <c r="C888" s="17"/>
      <c r="P888" s="12"/>
    </row>
    <row r="889" spans="1:16" ht="12.75" customHeight="1">
      <c r="A889" s="16"/>
      <c r="C889" s="17"/>
      <c r="P889" s="12"/>
    </row>
    <row r="890" spans="1:16" ht="12.75" customHeight="1">
      <c r="A890" s="16"/>
      <c r="C890" s="17"/>
      <c r="P890" s="12"/>
    </row>
    <row r="891" spans="1:16" ht="12.75" customHeight="1">
      <c r="A891" s="16"/>
      <c r="C891" s="17"/>
      <c r="P891" s="12"/>
    </row>
    <row r="892" spans="1:16" ht="12.75" customHeight="1">
      <c r="A892" s="16"/>
      <c r="C892" s="17"/>
      <c r="P892" s="12"/>
    </row>
    <row r="893" spans="1:16" ht="12.75" customHeight="1">
      <c r="A893" s="16"/>
      <c r="C893" s="17"/>
      <c r="P893" s="12"/>
    </row>
    <row r="894" spans="1:16" ht="12.75" customHeight="1">
      <c r="A894" s="16"/>
      <c r="C894" s="17"/>
      <c r="P894" s="12"/>
    </row>
    <row r="895" spans="1:16" ht="12.75" customHeight="1">
      <c r="A895" s="16"/>
      <c r="C895" s="17"/>
      <c r="P895" s="12"/>
    </row>
    <row r="896" spans="1:16" ht="12.75" customHeight="1">
      <c r="A896" s="16"/>
      <c r="C896" s="17"/>
      <c r="P896" s="12"/>
    </row>
    <row r="897" spans="1:16" ht="12.75" customHeight="1">
      <c r="A897" s="16"/>
      <c r="C897" s="17"/>
      <c r="P897" s="12"/>
    </row>
    <row r="898" spans="1:16" ht="12.75" customHeight="1">
      <c r="A898" s="16"/>
      <c r="C898" s="17"/>
      <c r="P898" s="12"/>
    </row>
    <row r="899" spans="1:16" ht="12.75" customHeight="1">
      <c r="A899" s="16"/>
      <c r="C899" s="17"/>
      <c r="P899" s="12"/>
    </row>
    <row r="900" spans="1:16" ht="12.75" customHeight="1">
      <c r="A900" s="16"/>
      <c r="C900" s="17"/>
      <c r="P900" s="12"/>
    </row>
    <row r="901" spans="1:16" ht="12.75" customHeight="1">
      <c r="A901" s="16"/>
      <c r="C901" s="17"/>
      <c r="P901" s="12"/>
    </row>
    <row r="902" spans="1:16" ht="12.75" customHeight="1">
      <c r="A902" s="16"/>
      <c r="C902" s="17"/>
      <c r="P902" s="12"/>
    </row>
    <row r="903" spans="1:16" ht="12.75" customHeight="1">
      <c r="A903" s="16"/>
      <c r="C903" s="17"/>
      <c r="P903" s="12"/>
    </row>
    <row r="904" spans="1:16" ht="12.75" customHeight="1">
      <c r="A904" s="16"/>
      <c r="C904" s="17"/>
      <c r="P904" s="12"/>
    </row>
    <row r="905" spans="1:16" ht="12.75" customHeight="1">
      <c r="A905" s="16"/>
      <c r="C905" s="17"/>
      <c r="P905" s="12"/>
    </row>
    <row r="906" spans="1:16" ht="12.75" customHeight="1">
      <c r="A906" s="16"/>
      <c r="C906" s="17"/>
      <c r="P906" s="12"/>
    </row>
    <row r="907" spans="1:16" ht="12.75" customHeight="1">
      <c r="A907" s="16"/>
      <c r="C907" s="17"/>
      <c r="P907" s="12"/>
    </row>
    <row r="908" spans="1:16" ht="12.75" customHeight="1">
      <c r="A908" s="16"/>
      <c r="C908" s="17"/>
      <c r="P908" s="12"/>
    </row>
    <row r="909" spans="1:16" ht="12.75" customHeight="1">
      <c r="A909" s="16"/>
      <c r="C909" s="17"/>
      <c r="P909" s="12"/>
    </row>
    <row r="910" spans="1:16" ht="12.75" customHeight="1">
      <c r="A910" s="16"/>
      <c r="C910" s="17"/>
      <c r="P910" s="12"/>
    </row>
    <row r="911" spans="1:16" ht="12.75" customHeight="1">
      <c r="A911" s="16"/>
      <c r="C911" s="17"/>
      <c r="P911" s="12"/>
    </row>
    <row r="912" spans="1:16" ht="12.75" customHeight="1">
      <c r="A912" s="16"/>
      <c r="C912" s="17"/>
      <c r="P912" s="12"/>
    </row>
    <row r="913" spans="1:16" ht="12.75" customHeight="1">
      <c r="A913" s="16"/>
      <c r="C913" s="17"/>
      <c r="P913" s="12"/>
    </row>
    <row r="914" spans="1:16" ht="12.75" customHeight="1">
      <c r="A914" s="16"/>
      <c r="C914" s="17"/>
      <c r="P914" s="12"/>
    </row>
    <row r="915" spans="1:16" ht="12.75" customHeight="1">
      <c r="A915" s="16"/>
      <c r="C915" s="17"/>
      <c r="P915" s="12"/>
    </row>
    <row r="916" spans="1:16" ht="12.75" customHeight="1">
      <c r="A916" s="16"/>
      <c r="C916" s="17"/>
      <c r="P916" s="12"/>
    </row>
    <row r="917" spans="1:16" ht="12.75" customHeight="1">
      <c r="A917" s="16"/>
      <c r="C917" s="17"/>
      <c r="P917" s="12"/>
    </row>
    <row r="918" spans="1:16" ht="12.75" customHeight="1">
      <c r="A918" s="16"/>
      <c r="C918" s="17"/>
      <c r="P918" s="12"/>
    </row>
    <row r="919" spans="1:16" ht="12.75" customHeight="1">
      <c r="A919" s="16"/>
      <c r="C919" s="17"/>
      <c r="P919" s="12"/>
    </row>
    <row r="920" spans="1:16" ht="12.75" customHeight="1">
      <c r="A920" s="16"/>
      <c r="C920" s="17"/>
      <c r="P920" s="12"/>
    </row>
    <row r="921" spans="1:16" ht="12.75" customHeight="1">
      <c r="A921" s="16"/>
      <c r="C921" s="17"/>
      <c r="P921" s="12"/>
    </row>
    <row r="922" spans="1:16" ht="12.75" customHeight="1">
      <c r="A922" s="16"/>
      <c r="C922" s="17"/>
      <c r="P922" s="12"/>
    </row>
    <row r="923" spans="1:16" ht="12.75" customHeight="1">
      <c r="A923" s="16"/>
      <c r="C923" s="17"/>
      <c r="P923" s="12"/>
    </row>
    <row r="924" spans="1:16" ht="12.75" customHeight="1">
      <c r="A924" s="16"/>
      <c r="C924" s="17"/>
      <c r="P924" s="12"/>
    </row>
    <row r="925" spans="1:16" ht="12.75" customHeight="1">
      <c r="A925" s="16"/>
      <c r="C925" s="17"/>
      <c r="P925" s="12"/>
    </row>
    <row r="926" spans="1:16" ht="12.75" customHeight="1">
      <c r="A926" s="16"/>
      <c r="C926" s="17"/>
      <c r="P926" s="12"/>
    </row>
    <row r="927" spans="1:16" ht="12.75" customHeight="1">
      <c r="A927" s="16"/>
      <c r="C927" s="17"/>
      <c r="P927" s="12"/>
    </row>
    <row r="928" spans="1:16" ht="12.75" customHeight="1">
      <c r="A928" s="16"/>
      <c r="C928" s="17"/>
      <c r="P928" s="12"/>
    </row>
    <row r="929" spans="1:16" ht="12.75" customHeight="1">
      <c r="A929" s="16"/>
      <c r="C929" s="17"/>
      <c r="P929" s="12"/>
    </row>
    <row r="930" spans="1:16" ht="12.75" customHeight="1">
      <c r="A930" s="16"/>
      <c r="C930" s="17"/>
      <c r="P930" s="12"/>
    </row>
    <row r="931" spans="1:16" ht="12.75" customHeight="1">
      <c r="A931" s="16"/>
      <c r="C931" s="17"/>
      <c r="P931" s="12"/>
    </row>
    <row r="932" spans="1:16" ht="12.75" customHeight="1">
      <c r="A932" s="16"/>
      <c r="C932" s="17"/>
      <c r="P932" s="12"/>
    </row>
    <row r="933" spans="1:16" ht="12.75" customHeight="1">
      <c r="A933" s="16"/>
      <c r="C933" s="17"/>
      <c r="P933" s="12"/>
    </row>
    <row r="934" spans="1:16" ht="12.75" customHeight="1">
      <c r="A934" s="16"/>
      <c r="C934" s="17"/>
      <c r="P934" s="12"/>
    </row>
    <row r="935" spans="1:16" ht="12.75" customHeight="1">
      <c r="A935" s="16"/>
      <c r="C935" s="17"/>
      <c r="P935" s="12"/>
    </row>
    <row r="936" spans="1:16" ht="12.75" customHeight="1">
      <c r="A936" s="16"/>
      <c r="C936" s="17"/>
      <c r="P936" s="12"/>
    </row>
    <row r="937" spans="1:16" ht="12.75" customHeight="1">
      <c r="A937" s="16"/>
      <c r="C937" s="17"/>
      <c r="P937" s="12"/>
    </row>
    <row r="938" spans="1:16" ht="12.75" customHeight="1">
      <c r="A938" s="16"/>
      <c r="C938" s="17"/>
      <c r="P938" s="12"/>
    </row>
    <row r="939" spans="1:16" ht="12.75" customHeight="1">
      <c r="A939" s="16"/>
      <c r="C939" s="17"/>
      <c r="P939" s="12"/>
    </row>
    <row r="940" spans="1:16" ht="12.75" customHeight="1">
      <c r="A940" s="16"/>
      <c r="C940" s="17"/>
      <c r="P940" s="12"/>
    </row>
    <row r="941" spans="1:16" ht="12.75" customHeight="1">
      <c r="A941" s="16"/>
      <c r="C941" s="17"/>
      <c r="P941" s="12"/>
    </row>
    <row r="942" spans="1:16" ht="12.75" customHeight="1">
      <c r="A942" s="16"/>
      <c r="C942" s="17"/>
      <c r="P942" s="12"/>
    </row>
    <row r="943" spans="1:16" ht="12.75" customHeight="1">
      <c r="A943" s="16"/>
      <c r="C943" s="17"/>
      <c r="P943" s="12"/>
    </row>
    <row r="944" spans="1:16" ht="12.75" customHeight="1">
      <c r="A944" s="16"/>
      <c r="C944" s="17"/>
      <c r="P944" s="12"/>
    </row>
    <row r="945" spans="1:16" ht="12.75" customHeight="1">
      <c r="A945" s="16"/>
      <c r="C945" s="17"/>
      <c r="P945" s="12"/>
    </row>
    <row r="946" spans="1:16" ht="12.75" customHeight="1">
      <c r="A946" s="16"/>
      <c r="C946" s="17"/>
      <c r="P946" s="12"/>
    </row>
    <row r="947" spans="1:16" ht="12.75" customHeight="1">
      <c r="A947" s="16"/>
      <c r="C947" s="17"/>
      <c r="P947" s="12"/>
    </row>
    <row r="948" spans="1:16" ht="12.75" customHeight="1">
      <c r="A948" s="16"/>
      <c r="C948" s="17"/>
      <c r="P948" s="12"/>
    </row>
    <row r="949" spans="1:16" ht="12.75" customHeight="1">
      <c r="A949" s="16"/>
      <c r="C949" s="17"/>
      <c r="P949" s="12"/>
    </row>
    <row r="950" spans="1:16" ht="12.75" customHeight="1">
      <c r="A950" s="16"/>
      <c r="C950" s="17"/>
      <c r="P950" s="12"/>
    </row>
    <row r="951" spans="1:16" ht="12.75" customHeight="1">
      <c r="A951" s="16"/>
      <c r="C951" s="17"/>
      <c r="P951" s="12"/>
    </row>
    <row r="952" spans="1:16" ht="12.75" customHeight="1">
      <c r="A952" s="16"/>
      <c r="C952" s="17"/>
      <c r="P952" s="12"/>
    </row>
    <row r="953" spans="1:16" ht="12.75" customHeight="1">
      <c r="A953" s="16"/>
      <c r="C953" s="17"/>
      <c r="P953" s="12"/>
    </row>
    <row r="954" spans="1:16" ht="12.75" customHeight="1">
      <c r="A954" s="16"/>
      <c r="C954" s="17"/>
      <c r="P954" s="12"/>
    </row>
    <row r="955" spans="1:16" ht="12.75" customHeight="1">
      <c r="A955" s="16"/>
      <c r="C955" s="17"/>
      <c r="P955" s="12"/>
    </row>
    <row r="956" spans="1:16" ht="12.75" customHeight="1">
      <c r="A956" s="16"/>
      <c r="C956" s="17"/>
      <c r="P956" s="12"/>
    </row>
    <row r="957" spans="1:16" ht="12.75" customHeight="1">
      <c r="A957" s="16"/>
      <c r="C957" s="17"/>
      <c r="P957" s="12"/>
    </row>
    <row r="958" spans="1:16" ht="12.75" customHeight="1">
      <c r="A958" s="16"/>
      <c r="C958" s="17"/>
      <c r="P958" s="12"/>
    </row>
    <row r="959" spans="1:16" ht="12.75" customHeight="1">
      <c r="A959" s="16"/>
      <c r="C959" s="17"/>
      <c r="P959" s="12"/>
    </row>
    <row r="960" spans="1:16" ht="12.75" customHeight="1">
      <c r="A960" s="16"/>
      <c r="C960" s="17"/>
      <c r="P960" s="12"/>
    </row>
    <row r="961" spans="1:16" ht="12.75" customHeight="1">
      <c r="A961" s="16"/>
      <c r="C961" s="17"/>
      <c r="P961" s="12"/>
    </row>
    <row r="962" spans="1:16" ht="12.75" customHeight="1">
      <c r="A962" s="16"/>
      <c r="C962" s="17"/>
      <c r="P962" s="12"/>
    </row>
    <row r="963" spans="1:16" ht="12.75" customHeight="1">
      <c r="A963" s="16"/>
      <c r="C963" s="17"/>
      <c r="P963" s="12"/>
    </row>
    <row r="964" spans="1:16" ht="12.75" customHeight="1">
      <c r="A964" s="16"/>
      <c r="C964" s="17"/>
      <c r="P964" s="12"/>
    </row>
    <row r="965" spans="1:16" ht="12.75" customHeight="1">
      <c r="A965" s="16"/>
      <c r="C965" s="17"/>
      <c r="P965" s="12"/>
    </row>
    <row r="966" spans="1:16" ht="12.75" customHeight="1">
      <c r="A966" s="16"/>
      <c r="C966" s="17"/>
      <c r="P966" s="12"/>
    </row>
    <row r="967" spans="1:16" ht="12.75" customHeight="1">
      <c r="A967" s="16"/>
      <c r="C967" s="17"/>
      <c r="P967" s="12"/>
    </row>
    <row r="968" spans="1:16" ht="12.75" customHeight="1">
      <c r="A968" s="16"/>
      <c r="C968" s="17"/>
      <c r="P968" s="12"/>
    </row>
    <row r="969" spans="1:16" ht="12.75" customHeight="1">
      <c r="A969" s="16"/>
      <c r="C969" s="17"/>
      <c r="P969" s="12"/>
    </row>
    <row r="970" spans="1:16" ht="12.75" customHeight="1">
      <c r="A970" s="16"/>
      <c r="C970" s="17"/>
      <c r="P970" s="12"/>
    </row>
    <row r="971" spans="1:16" ht="12.75" customHeight="1">
      <c r="A971" s="16"/>
      <c r="C971" s="17"/>
      <c r="P971" s="12"/>
    </row>
    <row r="972" spans="1:16" ht="12.75" customHeight="1">
      <c r="A972" s="16"/>
      <c r="C972" s="17"/>
      <c r="P972" s="12"/>
    </row>
    <row r="973" spans="1:16" ht="12.75" customHeight="1">
      <c r="A973" s="16"/>
      <c r="C973" s="17"/>
      <c r="P973" s="12"/>
    </row>
    <row r="974" spans="1:16" ht="12.75" customHeight="1">
      <c r="A974" s="16"/>
      <c r="C974" s="17"/>
      <c r="P974" s="12"/>
    </row>
    <row r="975" spans="1:16" ht="12.75" customHeight="1">
      <c r="A975" s="16"/>
      <c r="C975" s="17"/>
      <c r="P975" s="12"/>
    </row>
    <row r="976" spans="1:16" ht="12.75" customHeight="1">
      <c r="A976" s="16"/>
      <c r="C976" s="17"/>
      <c r="P976" s="12"/>
    </row>
    <row r="977" spans="1:16" ht="12.75" customHeight="1">
      <c r="A977" s="16"/>
      <c r="C977" s="17"/>
      <c r="P977" s="12"/>
    </row>
    <row r="978" spans="1:16" ht="12.75" customHeight="1">
      <c r="A978" s="16"/>
      <c r="C978" s="17"/>
      <c r="P978" s="12"/>
    </row>
    <row r="979" spans="1:16" ht="12.75" customHeight="1">
      <c r="A979" s="16"/>
      <c r="C979" s="17"/>
      <c r="P979" s="12"/>
    </row>
    <row r="980" spans="1:16" ht="12.75" customHeight="1">
      <c r="A980" s="16"/>
      <c r="C980" s="17"/>
      <c r="P980" s="12"/>
    </row>
    <row r="981" spans="1:16" ht="12.75" customHeight="1">
      <c r="A981" s="16"/>
      <c r="C981" s="17"/>
      <c r="P981" s="12"/>
    </row>
    <row r="982" spans="1:16" ht="12.75" customHeight="1">
      <c r="A982" s="16"/>
      <c r="C982" s="17"/>
      <c r="P982" s="12"/>
    </row>
    <row r="983" spans="1:16" ht="12.75" customHeight="1">
      <c r="A983" s="16"/>
      <c r="C983" s="17"/>
      <c r="P983" s="12"/>
    </row>
    <row r="984" spans="1:16" ht="12.75" customHeight="1">
      <c r="A984" s="16"/>
      <c r="C984" s="17"/>
      <c r="P984" s="12"/>
    </row>
    <row r="985" spans="1:16" ht="12.75" customHeight="1">
      <c r="A985" s="16"/>
      <c r="C985" s="17"/>
      <c r="P985" s="12"/>
    </row>
    <row r="986" spans="3:16" ht="15">
      <c r="C986" s="12"/>
      <c r="G986" s="11"/>
      <c r="H986" s="11"/>
      <c r="I986" s="11"/>
      <c r="J986" s="11"/>
      <c r="K986" s="11"/>
      <c r="L986" s="11"/>
      <c r="M986" s="11"/>
      <c r="N986" s="11"/>
      <c r="P986" s="12"/>
    </row>
    <row r="987" spans="3:16" ht="15">
      <c r="C987" s="12"/>
      <c r="G987" s="11"/>
      <c r="H987" s="11"/>
      <c r="I987" s="11"/>
      <c r="J987" s="11"/>
      <c r="K987" s="11"/>
      <c r="L987" s="11"/>
      <c r="M987" s="11"/>
      <c r="N987" s="11"/>
      <c r="P987" s="12"/>
    </row>
    <row r="988" spans="3:16" ht="15">
      <c r="C988" s="12"/>
      <c r="G988" s="11"/>
      <c r="H988" s="11"/>
      <c r="I988" s="11"/>
      <c r="J988" s="11"/>
      <c r="K988" s="11"/>
      <c r="L988" s="11"/>
      <c r="M988" s="11"/>
      <c r="N988" s="11"/>
      <c r="P988" s="12"/>
    </row>
    <row r="989" spans="3:16" ht="15">
      <c r="C989" s="12"/>
      <c r="G989" s="11"/>
      <c r="H989" s="11"/>
      <c r="I989" s="11"/>
      <c r="J989" s="11"/>
      <c r="K989" s="11"/>
      <c r="L989" s="11"/>
      <c r="M989" s="11"/>
      <c r="N989" s="11"/>
      <c r="P989" s="12"/>
    </row>
    <row r="990" spans="3:16" ht="15">
      <c r="C990" s="12"/>
      <c r="G990" s="11"/>
      <c r="H990" s="11"/>
      <c r="I990" s="11"/>
      <c r="J990" s="11"/>
      <c r="K990" s="11"/>
      <c r="L990" s="11"/>
      <c r="M990" s="11"/>
      <c r="N990" s="11"/>
      <c r="P990" s="12"/>
    </row>
    <row r="991" spans="3:16" ht="15">
      <c r="C991" s="12"/>
      <c r="G991" s="11"/>
      <c r="H991" s="11"/>
      <c r="I991" s="11"/>
      <c r="J991" s="11"/>
      <c r="K991" s="11"/>
      <c r="L991" s="11"/>
      <c r="M991" s="11"/>
      <c r="N991" s="11"/>
      <c r="P991" s="12"/>
    </row>
    <row r="992" spans="3:16" ht="15">
      <c r="C992" s="12"/>
      <c r="G992" s="11"/>
      <c r="H992" s="11"/>
      <c r="I992" s="11"/>
      <c r="J992" s="11"/>
      <c r="K992" s="11"/>
      <c r="L992" s="11"/>
      <c r="M992" s="11"/>
      <c r="N992" s="11"/>
      <c r="P992" s="12"/>
    </row>
    <row r="993" spans="3:16" ht="15">
      <c r="C993" s="12"/>
      <c r="G993" s="11"/>
      <c r="H993" s="11"/>
      <c r="I993" s="11"/>
      <c r="J993" s="11"/>
      <c r="K993" s="11"/>
      <c r="L993" s="11"/>
      <c r="M993" s="11"/>
      <c r="N993" s="11"/>
      <c r="P993" s="12"/>
    </row>
    <row r="994" spans="3:16" ht="15">
      <c r="C994" s="12"/>
      <c r="G994" s="11"/>
      <c r="H994" s="11"/>
      <c r="I994" s="11"/>
      <c r="J994" s="11"/>
      <c r="K994" s="11"/>
      <c r="L994" s="11"/>
      <c r="M994" s="11"/>
      <c r="N994" s="11"/>
      <c r="P994" s="12"/>
    </row>
    <row r="995" spans="3:16" ht="15">
      <c r="C995" s="12"/>
      <c r="G995" s="11"/>
      <c r="H995" s="11"/>
      <c r="I995" s="11"/>
      <c r="J995" s="11"/>
      <c r="K995" s="11"/>
      <c r="L995" s="11"/>
      <c r="M995" s="11"/>
      <c r="N995" s="11"/>
      <c r="P99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Рубанов</dc:creator>
  <cp:keywords/>
  <dc:description/>
  <cp:lastModifiedBy>Ильдар Ф. Богдалов</cp:lastModifiedBy>
  <dcterms:created xsi:type="dcterms:W3CDTF">2018-03-24T18:36:17Z</dcterms:created>
  <dcterms:modified xsi:type="dcterms:W3CDTF">2018-03-26T07:29:28Z</dcterms:modified>
  <cp:category/>
  <cp:version/>
  <cp:contentType/>
  <cp:contentStatus/>
</cp:coreProperties>
</file>